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55" windowHeight="12330" firstSheet="2" activeTab="13"/>
  </bookViews>
  <sheets>
    <sheet name="KP" sheetId="1" r:id="rId1"/>
    <sheet name="KW" sheetId="2" r:id="rId2"/>
    <sheet name="RK nr 01" sheetId="3" r:id="rId3"/>
    <sheet name="RK nr 02" sheetId="4" r:id="rId4"/>
    <sheet name="RK nr 03" sheetId="5" r:id="rId5"/>
    <sheet name="RK nr 04" sheetId="6" r:id="rId6"/>
    <sheet name="RK nr 05" sheetId="7" r:id="rId7"/>
    <sheet name="RK nr 06" sheetId="8" r:id="rId8"/>
    <sheet name="RK nr 07" sheetId="9" r:id="rId9"/>
    <sheet name="RK nr 08" sheetId="10" r:id="rId10"/>
    <sheet name="RK nr 09" sheetId="11" r:id="rId11"/>
    <sheet name="RK nr 10" sheetId="12" r:id="rId12"/>
    <sheet name="RK nr 11" sheetId="13" r:id="rId13"/>
    <sheet name="RK nr 12" sheetId="14" r:id="rId14"/>
    <sheet name="Protokół inwentaryzacji kasy" sheetId="15" r:id="rId15"/>
  </sheets>
  <definedNames>
    <definedName name="_xlnm.Print_Area" localSheetId="2">'RK nr 01'!$A$1:$I$61</definedName>
    <definedName name="_xlnm.Print_Area" localSheetId="3">'RK nr 02'!$A$1:$I$61</definedName>
  </definedNames>
  <calcPr fullCalcOnLoad="1"/>
</workbook>
</file>

<file path=xl/comments10.xml><?xml version="1.0" encoding="utf-8"?>
<comments xmlns="http://schemas.openxmlformats.org/spreadsheetml/2006/main">
  <authors>
    <author>Tomasz Bruski</author>
    <author>User</author>
  </authors>
  <commentList>
    <comment ref="I7" authorId="0">
      <text>
        <r>
          <rPr>
            <b/>
            <sz val="8"/>
            <rFont val="Tahoma"/>
            <family val="2"/>
          </rPr>
          <t xml:space="preserve">Tu wstaw kwotę końcowego stanu kasy z poprzedniego raportu kasowego. </t>
        </r>
      </text>
    </comment>
    <comment ref="C8" authorId="0">
      <text>
        <r>
          <rPr>
            <b/>
            <sz val="8"/>
            <rFont val="Tahoma"/>
            <family val="2"/>
          </rPr>
          <t>Tu wstaw datę dokumentu finansowego</t>
        </r>
      </text>
    </comment>
    <comment ref="D8" authorId="0">
      <text>
        <r>
          <rPr>
            <b/>
            <sz val="8"/>
            <rFont val="Tahoma"/>
            <family val="2"/>
          </rPr>
          <t>Tu wstaw numer dokumentu finansowego. Np. FV 25/01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Tu wstaw opis dokumentu. Np. materiały biurowe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Tu możesz wstawić symbol, który pomoże Ci przyporządkować dany koszt. Np. do kosztów danego programu.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Tu wstaw kwotę wpłaty do kasy.
</t>
        </r>
      </text>
    </comment>
    <comment ref="H8" authorId="0">
      <text>
        <r>
          <rPr>
            <b/>
            <sz val="8"/>
            <rFont val="Tahoma"/>
            <family val="2"/>
          </rPr>
          <t>Tu wstaw kwotę wypłaty z kasy.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Tu nie wstawiasz nic. To pole automatycznie pokazuje bieżący stan kasy.</t>
        </r>
        <r>
          <rPr>
            <sz val="8"/>
            <rFont val="Tahoma"/>
            <family val="2"/>
          </rPr>
          <t xml:space="preserve">
</t>
        </r>
      </text>
    </comment>
    <comment ref="G50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2"/>
          </rPr>
          <t>Tu wstaw numer raportu kasowego np. 1/2001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Tu wstaw okres, którego dotyczy raport kasowy. 
Np. 1.01.2001 - 31.01.2001 
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Tu wpisz miesiąc i rok. Np. Styczeń, 2001</t>
        </r>
        <r>
          <rPr>
            <sz val="8"/>
            <rFont val="Tahoma"/>
            <family val="2"/>
          </rPr>
          <t xml:space="preserve">
</t>
        </r>
      </text>
    </comment>
    <comment ref="H50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1.xml><?xml version="1.0" encoding="utf-8"?>
<comments xmlns="http://schemas.openxmlformats.org/spreadsheetml/2006/main">
  <authors>
    <author>Tomasz Bruski</author>
    <author>User</author>
  </authors>
  <commentList>
    <comment ref="I7" authorId="0">
      <text>
        <r>
          <rPr>
            <b/>
            <sz val="8"/>
            <rFont val="Tahoma"/>
            <family val="2"/>
          </rPr>
          <t xml:space="preserve">Tu wstaw kwotę końcowego stanu kasy z poprzedniego raportu kasowego. </t>
        </r>
      </text>
    </comment>
    <comment ref="C8" authorId="0">
      <text>
        <r>
          <rPr>
            <b/>
            <sz val="8"/>
            <rFont val="Tahoma"/>
            <family val="2"/>
          </rPr>
          <t>Tu wstaw datę dokumentu finansowego</t>
        </r>
      </text>
    </comment>
    <comment ref="D8" authorId="0">
      <text>
        <r>
          <rPr>
            <b/>
            <sz val="8"/>
            <rFont val="Tahoma"/>
            <family val="2"/>
          </rPr>
          <t>Tu wstaw numer dokumentu finansowego. Np. FV 25/01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Tu wstaw opis dokumentu. Np. materiały biurowe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Tu możesz wstawić symbol, który pomoże Ci przyporządkować dany koszt. Np. do kosztów danego programu.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Tu wstaw kwotę wpłaty do kasy.
</t>
        </r>
      </text>
    </comment>
    <comment ref="H8" authorId="0">
      <text>
        <r>
          <rPr>
            <b/>
            <sz val="8"/>
            <rFont val="Tahoma"/>
            <family val="2"/>
          </rPr>
          <t>Tu wstaw kwotę wypłaty z kasy.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Tu nie wstawiasz nic. To pole automatycznie pokazuje bieżący stan kasy.</t>
        </r>
        <r>
          <rPr>
            <sz val="8"/>
            <rFont val="Tahoma"/>
            <family val="2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2"/>
          </rPr>
          <t>Tu wstaw numer raportu kasowego np. 1/2001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Tu wstaw okres, którego dotyczy raport kasowy. 
Np. 1.01.2001 - 31.01.2001 
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Tu wpisz miesiąc i rok. Np. Styczeń, 2001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2.xml><?xml version="1.0" encoding="utf-8"?>
<comments xmlns="http://schemas.openxmlformats.org/spreadsheetml/2006/main">
  <authors>
    <author>Tomasz Bruski</author>
    <author>User</author>
  </authors>
  <commentList>
    <comment ref="I7" authorId="0">
      <text>
        <r>
          <rPr>
            <b/>
            <sz val="8"/>
            <rFont val="Tahoma"/>
            <family val="2"/>
          </rPr>
          <t xml:space="preserve">Tu wstaw kwotę końcowego stanu kasy z poprzedniego raportu kasowego. </t>
        </r>
      </text>
    </comment>
    <comment ref="C8" authorId="0">
      <text>
        <r>
          <rPr>
            <b/>
            <sz val="8"/>
            <rFont val="Tahoma"/>
            <family val="2"/>
          </rPr>
          <t>Tu wstaw datę dokumentu finansowego</t>
        </r>
      </text>
    </comment>
    <comment ref="D8" authorId="0">
      <text>
        <r>
          <rPr>
            <b/>
            <sz val="8"/>
            <rFont val="Tahoma"/>
            <family val="2"/>
          </rPr>
          <t>Tu wstaw numer dokumentu finansowego. Np. FV 25/01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Tu wstaw opis dokumentu. Np. materiały biurowe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Tu możesz wstawić symbol, który pomoże Ci przyporządkować dany koszt. Np. do kosztów danego programu.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Tu wstaw kwotę wpłaty do kasy.
</t>
        </r>
      </text>
    </comment>
    <comment ref="H8" authorId="0">
      <text>
        <r>
          <rPr>
            <b/>
            <sz val="8"/>
            <rFont val="Tahoma"/>
            <family val="2"/>
          </rPr>
          <t>Tu wstaw kwotę wypłaty z kasy.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Tu nie wstawiasz nic. To pole automatycznie pokazuje bieżący stan kasy.</t>
        </r>
        <r>
          <rPr>
            <sz val="8"/>
            <rFont val="Tahoma"/>
            <family val="2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2"/>
          </rPr>
          <t>Tu wstaw numer raportu kasowego np. 1/2001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Tu wstaw okres, którego dotyczy raport kasowy. 
Np. 1.01.2001 - 31.01.2001 
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Tu wpisz miesiąc i rok. Np. Styczeń, 2001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3.xml><?xml version="1.0" encoding="utf-8"?>
<comments xmlns="http://schemas.openxmlformats.org/spreadsheetml/2006/main">
  <authors>
    <author>Tomasz Bruski</author>
    <author>User</author>
  </authors>
  <commentList>
    <comment ref="I7" authorId="0">
      <text>
        <r>
          <rPr>
            <b/>
            <sz val="8"/>
            <rFont val="Tahoma"/>
            <family val="2"/>
          </rPr>
          <t xml:space="preserve">Tu wstaw kwotę końcowego stanu kasy z poprzedniego raportu kasowego. </t>
        </r>
      </text>
    </comment>
    <comment ref="C8" authorId="0">
      <text>
        <r>
          <rPr>
            <b/>
            <sz val="8"/>
            <rFont val="Tahoma"/>
            <family val="2"/>
          </rPr>
          <t>Tu wstaw datę dokumentu finansowego</t>
        </r>
      </text>
    </comment>
    <comment ref="D8" authorId="0">
      <text>
        <r>
          <rPr>
            <b/>
            <sz val="8"/>
            <rFont val="Tahoma"/>
            <family val="2"/>
          </rPr>
          <t>Tu wstaw numer dokumentu finansowego. Np. FV 25/01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Tu wstaw opis dokumentu. Np. materiały biurowe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Tu możesz wstawić symbol, który pomoże Ci przyporządkować dany koszt. Np. do kosztów danego programu.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Tu wstaw kwotę wpłaty do kasy.
</t>
        </r>
      </text>
    </comment>
    <comment ref="H8" authorId="0">
      <text>
        <r>
          <rPr>
            <b/>
            <sz val="8"/>
            <rFont val="Tahoma"/>
            <family val="2"/>
          </rPr>
          <t>Tu wstaw kwotę wypłaty z kasy.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Tu nie wstawiasz nic. To pole automatycznie pokazuje bieżący stan kasy.</t>
        </r>
        <r>
          <rPr>
            <sz val="8"/>
            <rFont val="Tahoma"/>
            <family val="2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2"/>
          </rPr>
          <t>Tu wstaw numer raportu kasowego np. 1/2001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Tu wstaw okres, którego dotyczy raport kasowy. 
Np. 1.01.2001 - 31.01.2001 
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Tu wpisz miesiąc i rok. Np. Styczeń, 2001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4.xml><?xml version="1.0" encoding="utf-8"?>
<comments xmlns="http://schemas.openxmlformats.org/spreadsheetml/2006/main">
  <authors>
    <author>Tomasz Bruski</author>
    <author>User</author>
  </authors>
  <commentList>
    <comment ref="I7" authorId="0">
      <text>
        <r>
          <rPr>
            <b/>
            <sz val="8"/>
            <rFont val="Tahoma"/>
            <family val="2"/>
          </rPr>
          <t xml:space="preserve">Tu wstaw kwotę końcowego stanu kasy z poprzedniego raportu kasowego. </t>
        </r>
      </text>
    </comment>
    <comment ref="C8" authorId="0">
      <text>
        <r>
          <rPr>
            <b/>
            <sz val="8"/>
            <rFont val="Tahoma"/>
            <family val="2"/>
          </rPr>
          <t>Tu wstaw datę dokumentu finansowego</t>
        </r>
      </text>
    </comment>
    <comment ref="D8" authorId="0">
      <text>
        <r>
          <rPr>
            <b/>
            <sz val="8"/>
            <rFont val="Tahoma"/>
            <family val="2"/>
          </rPr>
          <t>Tu wstaw numer dokumentu finansowego. Np. FV 25/01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Tu wstaw opis dokumentu. Np. materiały biurowe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Tu możesz wstawić symbol, który pomoże Ci przyporządkować dany koszt. Np. do kosztów danego programu.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Tu wstaw kwotę wpłaty do kasy.
</t>
        </r>
      </text>
    </comment>
    <comment ref="H8" authorId="0">
      <text>
        <r>
          <rPr>
            <b/>
            <sz val="8"/>
            <rFont val="Tahoma"/>
            <family val="2"/>
          </rPr>
          <t>Tu wstaw kwotę wypłaty z kasy.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Tu nie wstawiasz nic. To pole automatycznie pokazuje bieżący stan kasy.</t>
        </r>
        <r>
          <rPr>
            <sz val="8"/>
            <rFont val="Tahoma"/>
            <family val="2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2"/>
          </rPr>
          <t>Tu wstaw numer raportu kasowego np. 1/2001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Tu wstaw okres, którego dotyczy raport kasowy. 
Np. 1.01.2001 - 31.01.2001 
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Tu wpisz miesiąc i rok. Np. Styczeń, 2001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Tomasz Bruski</author>
    <author>User</author>
  </authors>
  <commentList>
    <comment ref="F2" authorId="0">
      <text>
        <r>
          <rPr>
            <b/>
            <sz val="8"/>
            <rFont val="Tahoma"/>
            <family val="2"/>
          </rPr>
          <t>Tu wstaw numer raportu kasowego np. 1/2001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Tu wstaw okres, którego dotyczy raport kasowy. 
Np. 1.01.2001 - 31.01.2001 
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Tu wpisz miesiąc i rok. Np. Styczeń, 2001</t>
        </r>
        <r>
          <rPr>
            <sz val="8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Tu wstaw kwotę końcowego stanu kasy z poprzedniego raportu kasowego. </t>
        </r>
      </text>
    </comment>
    <comment ref="C8" authorId="0">
      <text>
        <r>
          <rPr>
            <b/>
            <sz val="8"/>
            <rFont val="Tahoma"/>
            <family val="2"/>
          </rPr>
          <t>Tu wstaw datę dokumentu finansowego</t>
        </r>
      </text>
    </comment>
    <comment ref="D8" authorId="0">
      <text>
        <r>
          <rPr>
            <b/>
            <sz val="8"/>
            <rFont val="Tahoma"/>
            <family val="2"/>
          </rPr>
          <t>Tu wstaw numer dokumentu finansowego. Np. FV 25/01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Tu wstaw opis dokumentu. Np. materiały biurowe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Tu możesz wstawić symbol, który pomoże Ci przyporządkować dany koszt. Np. do kosztów danego programu.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Tu wstaw kwotę wpłaty do kasy.
</t>
        </r>
      </text>
    </comment>
    <comment ref="H8" authorId="0">
      <text>
        <r>
          <rPr>
            <b/>
            <sz val="8"/>
            <rFont val="Tahoma"/>
            <family val="2"/>
          </rPr>
          <t>Tu wstaw kwotę wypłaty z kasy.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Tu nie wstawiasz nic. To pole automatycznie pokazuje bieżący stan kasy.</t>
        </r>
        <r>
          <rPr>
            <sz val="8"/>
            <rFont val="Tahoma"/>
            <family val="2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Tomasz Bruski</author>
    <author>User</author>
  </authors>
  <commentList>
    <comment ref="C8" authorId="0">
      <text>
        <r>
          <rPr>
            <b/>
            <sz val="8"/>
            <rFont val="Tahoma"/>
            <family val="2"/>
          </rPr>
          <t>Tu wstaw datę dokumentu finansowego</t>
        </r>
      </text>
    </comment>
    <comment ref="D8" authorId="0">
      <text>
        <r>
          <rPr>
            <b/>
            <sz val="8"/>
            <rFont val="Tahoma"/>
            <family val="2"/>
          </rPr>
          <t>Tu wstaw numer dokumentu finansowego. Np. FV 25/01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Tu wstaw opis dokumentu. Np. materiały biurowe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Tu możesz wstawić symbol, który pomoże Ci przyporządkować dany koszt. Np. do kosztów danego programu.</t>
        </r>
      </text>
    </comment>
    <comment ref="H8" authorId="0">
      <text>
        <r>
          <rPr>
            <b/>
            <sz val="8"/>
            <rFont val="Tahoma"/>
            <family val="2"/>
          </rPr>
          <t>Tu wstaw kwotę wypłaty z kasy.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Tu nie wstawiasz nic. To pole automatycznie pokazuje bieżący stan kasy.</t>
        </r>
        <r>
          <rPr>
            <sz val="8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Tu wstaw kwotę wpłaty do kasy.
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Tu wstaw kwotę końcowego stanu kasy z poprzedniego raportu kasowego. </t>
        </r>
      </text>
    </comment>
    <comment ref="F2" authorId="0">
      <text>
        <r>
          <rPr>
            <b/>
            <sz val="8"/>
            <rFont val="Tahoma"/>
            <family val="2"/>
          </rPr>
          <t>Tu wstaw numer raportu kasowego np. 1/2001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Tu wstaw okres, którego dotyczy raport kasowy. 
Np. 1.01.2001 - 31.01.2001 
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Tu wpisz miesiąc i rok. Np. Styczeń, 2001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Tomasz Bruski</author>
    <author>User</author>
  </authors>
  <commentList>
    <comment ref="F2" authorId="0">
      <text>
        <r>
          <rPr>
            <b/>
            <sz val="8"/>
            <rFont val="Tahoma"/>
            <family val="2"/>
          </rPr>
          <t>Tu wstaw numer raportu kasowego np. 1/2001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Tu wstaw okres, którego dotyczy raport kasowy. 
Np. 1.01.2001 - 31.01.2001 
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Tu wpisz miesiąc i rok. Np. Styczeń, 2001</t>
        </r>
        <r>
          <rPr>
            <sz val="8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Tu wstaw kwotę końcowego stanu kasy z poprzedniego raportu kasowego. </t>
        </r>
      </text>
    </comment>
    <comment ref="C8" authorId="0">
      <text>
        <r>
          <rPr>
            <b/>
            <sz val="8"/>
            <rFont val="Tahoma"/>
            <family val="2"/>
          </rPr>
          <t>Tu wstaw datę dokumentu finansowego</t>
        </r>
      </text>
    </comment>
    <comment ref="D8" authorId="0">
      <text>
        <r>
          <rPr>
            <b/>
            <sz val="8"/>
            <rFont val="Tahoma"/>
            <family val="2"/>
          </rPr>
          <t>Tu wstaw numer dokumentu finansowego. Np. FV 25/01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Tu wstaw opis dokumentu. Np. materiały biurowe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Tu możesz wstawić symbol, który pomoże Ci przyporządkować dany koszt. Np. do kosztów danego programu.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Tu wstaw kwotę wpłaty do kasy.
</t>
        </r>
      </text>
    </comment>
    <comment ref="H8" authorId="0">
      <text>
        <r>
          <rPr>
            <b/>
            <sz val="8"/>
            <rFont val="Tahoma"/>
            <family val="2"/>
          </rPr>
          <t>Tu wstaw kwotę wypłaty z kasy.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Tu nie wstawiasz nic. To pole automatycznie pokazuje bieżący stan kasy.</t>
        </r>
        <r>
          <rPr>
            <sz val="8"/>
            <rFont val="Tahoma"/>
            <family val="2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Tomasz Bruski</author>
    <author>User</author>
  </authors>
  <commentList>
    <comment ref="F2" authorId="0">
      <text>
        <r>
          <rPr>
            <b/>
            <sz val="8"/>
            <rFont val="Tahoma"/>
            <family val="2"/>
          </rPr>
          <t>Tu wstaw numer raportu kasowego np. 1/2001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Tu wstaw okres, którego dotyczy raport kasowy. 
Np. 1.01.2001 - 31.01.2001 
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Tu wpisz miesiąc i rok. Np. Styczeń, 2001</t>
        </r>
        <r>
          <rPr>
            <sz val="8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Tu wstaw kwotę końcowego stanu kasy z poprzedniego raportu kasowego. </t>
        </r>
      </text>
    </comment>
    <comment ref="C8" authorId="0">
      <text>
        <r>
          <rPr>
            <b/>
            <sz val="8"/>
            <rFont val="Tahoma"/>
            <family val="2"/>
          </rPr>
          <t>Tu wstaw datę dokumentu finansowego</t>
        </r>
      </text>
    </comment>
    <comment ref="D8" authorId="0">
      <text>
        <r>
          <rPr>
            <b/>
            <sz val="8"/>
            <rFont val="Tahoma"/>
            <family val="2"/>
          </rPr>
          <t>Tu wstaw numer dokumentu finansowego. Np. FV 25/01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Tu wstaw opis dokumentu. Np. materiały biurowe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Tu możesz wstawić symbol, który pomoże Ci przyporządkować dany koszt. Np. do kosztów danego programu.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Tu wstaw kwotę wpłaty do kasy.
</t>
        </r>
      </text>
    </comment>
    <comment ref="H8" authorId="0">
      <text>
        <r>
          <rPr>
            <b/>
            <sz val="8"/>
            <rFont val="Tahoma"/>
            <family val="2"/>
          </rPr>
          <t>Tu wstaw kwotę wypłaty z kasy.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Tu nie wstawiasz nic. To pole automatycznie pokazuje bieżący stan kasy.</t>
        </r>
        <r>
          <rPr>
            <sz val="8"/>
            <rFont val="Tahoma"/>
            <family val="2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Tomasz Bruski</author>
    <author>User</author>
  </authors>
  <commentList>
    <comment ref="F2" authorId="0">
      <text>
        <r>
          <rPr>
            <b/>
            <sz val="8"/>
            <rFont val="Tahoma"/>
            <family val="2"/>
          </rPr>
          <t>Tu wstaw numer raportu kasowego np. 1/2001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Tu wstaw okres, którego dotyczy raport kasowy. 
Np. 1.01.2001 - 31.01.2001 
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Tu wpisz miesiąc i rok. Np. Styczeń, 2001</t>
        </r>
        <r>
          <rPr>
            <sz val="8"/>
            <rFont val="Tahoma"/>
            <family val="2"/>
          </rPr>
          <t xml:space="preserve">
</t>
        </r>
      </text>
    </comment>
    <comment ref="I7" authorId="0">
      <text>
        <r>
          <rPr>
            <b/>
            <sz val="8"/>
            <rFont val="Tahoma"/>
            <family val="2"/>
          </rPr>
          <t xml:space="preserve">Tu wstaw kwotę końcowego stanu kasy z poprzedniego raportu kasowego. </t>
        </r>
      </text>
    </comment>
    <comment ref="C8" authorId="0">
      <text>
        <r>
          <rPr>
            <b/>
            <sz val="8"/>
            <rFont val="Tahoma"/>
            <family val="2"/>
          </rPr>
          <t>Tu wstaw datę dokumentu finansowego</t>
        </r>
      </text>
    </comment>
    <comment ref="D8" authorId="0">
      <text>
        <r>
          <rPr>
            <b/>
            <sz val="8"/>
            <rFont val="Tahoma"/>
            <family val="2"/>
          </rPr>
          <t>Tu wstaw numer dokumentu finansowego. Np. FV 25/01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Tu wstaw opis dokumentu. Np. materiały biurowe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Tu możesz wstawić symbol, który pomoże Ci przyporządkować dany koszt. Np. do kosztów danego programu.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Tu wstaw kwotę wpłaty do kasy.
</t>
        </r>
      </text>
    </comment>
    <comment ref="H8" authorId="0">
      <text>
        <r>
          <rPr>
            <b/>
            <sz val="8"/>
            <rFont val="Tahoma"/>
            <family val="2"/>
          </rPr>
          <t>Tu wstaw kwotę wypłaty z kasy.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Tu nie wstawiasz nic. To pole automatycznie pokazuje bieżący stan kasy.</t>
        </r>
        <r>
          <rPr>
            <sz val="8"/>
            <rFont val="Tahoma"/>
            <family val="2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Tomasz Bruski</author>
    <author>User</author>
  </authors>
  <commentList>
    <comment ref="I7" authorId="0">
      <text>
        <r>
          <rPr>
            <b/>
            <sz val="8"/>
            <rFont val="Tahoma"/>
            <family val="2"/>
          </rPr>
          <t xml:space="preserve">Tu wstaw kwotę końcowego stanu kasy z poprzedniego raportu kasowego. </t>
        </r>
      </text>
    </comment>
    <comment ref="C8" authorId="0">
      <text>
        <r>
          <rPr>
            <b/>
            <sz val="8"/>
            <rFont val="Tahoma"/>
            <family val="2"/>
          </rPr>
          <t>Tu wstaw datę dokumentu finansowego</t>
        </r>
      </text>
    </comment>
    <comment ref="D8" authorId="0">
      <text>
        <r>
          <rPr>
            <b/>
            <sz val="8"/>
            <rFont val="Tahoma"/>
            <family val="2"/>
          </rPr>
          <t>Tu wstaw numer dokumentu finansowego. Np. FV 25/01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Tu wstaw opis dokumentu. Np. materiały biurowe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Tu możesz wstawić symbol, który pomoże Ci przyporządkować dany koszt. Np. do kosztów danego programu.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Tu wstaw kwotę wpłaty do kasy.
</t>
        </r>
      </text>
    </comment>
    <comment ref="H8" authorId="0">
      <text>
        <r>
          <rPr>
            <b/>
            <sz val="8"/>
            <rFont val="Tahoma"/>
            <family val="2"/>
          </rPr>
          <t>Tu wstaw kwotę wypłaty z kasy.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Tu nie wstawiasz nic. To pole automatycznie pokazuje bieżący stan kasy.</t>
        </r>
        <r>
          <rPr>
            <sz val="8"/>
            <rFont val="Tahoma"/>
            <family val="2"/>
          </rPr>
          <t xml:space="preserve">
</t>
        </r>
      </text>
    </comment>
    <comment ref="G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H56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2"/>
          </rPr>
          <t>Tu wstaw numer raportu kasowego np. 1/2001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Tu wstaw okres, którego dotyczy raport kasowy. 
Np. 1.01.2001 - 31.01.2001 
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Tu wpisz miesiąc i rok. Np. Styczeń, 2001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Tomasz Bruski</author>
    <author>User</author>
  </authors>
  <commentList>
    <comment ref="I7" authorId="0">
      <text>
        <r>
          <rPr>
            <b/>
            <sz val="8"/>
            <rFont val="Tahoma"/>
            <family val="2"/>
          </rPr>
          <t xml:space="preserve">Tu wstaw kwotę końcowego stanu kasy z poprzedniego raportu kasowego. </t>
        </r>
      </text>
    </comment>
    <comment ref="C8" authorId="0">
      <text>
        <r>
          <rPr>
            <b/>
            <sz val="8"/>
            <rFont val="Tahoma"/>
            <family val="2"/>
          </rPr>
          <t>Tu wstaw datę dokumentu finansowego</t>
        </r>
      </text>
    </comment>
    <comment ref="D8" authorId="0">
      <text>
        <r>
          <rPr>
            <b/>
            <sz val="8"/>
            <rFont val="Tahoma"/>
            <family val="2"/>
          </rPr>
          <t>Tu wstaw numer dokumentu finansowego. Np. FV 25/01</t>
        </r>
        <r>
          <rPr>
            <sz val="8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8"/>
            <rFont val="Tahoma"/>
            <family val="2"/>
          </rPr>
          <t>Tu wstaw opis dokumentu. Np. materiały biurowe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Tu możesz wstawić symbol, który pomoże Ci przyporządkować dany koszt. Np. do kosztów danego programu.</t>
        </r>
      </text>
    </comment>
    <comment ref="G8" authorId="1">
      <text>
        <r>
          <rPr>
            <b/>
            <sz val="8"/>
            <rFont val="Tahoma"/>
            <family val="2"/>
          </rPr>
          <t xml:space="preserve">Tu wstaw kwotę wpłaty do kasy.
</t>
        </r>
      </text>
    </comment>
    <comment ref="H8" authorId="0">
      <text>
        <r>
          <rPr>
            <b/>
            <sz val="8"/>
            <rFont val="Tahoma"/>
            <family val="2"/>
          </rPr>
          <t>Tu wstaw kwotę wypłaty z kasy.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Tu nie wstawiasz nic. To pole automatycznie pokazuje bieżący stan kasy.</t>
        </r>
        <r>
          <rPr>
            <sz val="8"/>
            <rFont val="Tahoma"/>
            <family val="2"/>
          </rPr>
          <t xml:space="preserve">
</t>
        </r>
      </text>
    </comment>
    <comment ref="G51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  <comment ref="F2" authorId="0">
      <text>
        <r>
          <rPr>
            <b/>
            <sz val="8"/>
            <rFont val="Tahoma"/>
            <family val="2"/>
          </rPr>
          <t>Tu wstaw numer raportu kasowego np. 1/2001</t>
        </r>
      </text>
    </comment>
    <comment ref="F3" authorId="0">
      <text>
        <r>
          <rPr>
            <b/>
            <sz val="8"/>
            <rFont val="Tahoma"/>
            <family val="2"/>
          </rPr>
          <t xml:space="preserve">Tu wstaw okres, którego dotyczy raport kasowy. 
Np. 1.01.2001 - 31.01.2001 
</t>
        </r>
        <r>
          <rPr>
            <sz val="8"/>
            <rFont val="Tahoma"/>
            <family val="2"/>
          </rPr>
          <t xml:space="preserve">
</t>
        </r>
      </text>
    </comment>
    <comment ref="F4" authorId="0">
      <text>
        <r>
          <rPr>
            <b/>
            <sz val="8"/>
            <rFont val="Tahoma"/>
            <family val="2"/>
          </rPr>
          <t>Tu wpisz miesiąc i rok. Np. Styczeń, 2001</t>
        </r>
        <r>
          <rPr>
            <sz val="8"/>
            <rFont val="Tahoma"/>
            <family val="2"/>
          </rPr>
          <t xml:space="preserve">
</t>
        </r>
      </text>
    </comment>
    <comment ref="H51" authorId="0">
      <text>
        <r>
          <rPr>
            <b/>
            <sz val="8"/>
            <rFont val="Tahoma"/>
            <family val="2"/>
          </rPr>
          <t>Kwota w tej komórce musi być równa kwocie w komórce sąsiedniej.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<sst xmlns="http://schemas.openxmlformats.org/spreadsheetml/2006/main" count="386" uniqueCount="115">
  <si>
    <t>LP</t>
  </si>
  <si>
    <t>DATA DOKUMENTU</t>
  </si>
  <si>
    <t>NR DOKUMENTU</t>
  </si>
  <si>
    <t>RODZAJ KOSZTU</t>
  </si>
  <si>
    <t>PRZYCHÓD</t>
  </si>
  <si>
    <t>ROZCHÓD</t>
  </si>
  <si>
    <t>STAN KASY</t>
  </si>
  <si>
    <t>RAZEM</t>
  </si>
  <si>
    <t>Stan kasy poprzedni</t>
  </si>
  <si>
    <t>Stan kasy obecny</t>
  </si>
  <si>
    <t>Z przeniesienia</t>
  </si>
  <si>
    <t>Razem obroty</t>
  </si>
  <si>
    <t>pieczęć instytucji</t>
  </si>
  <si>
    <t>miesiąc, rok</t>
  </si>
  <si>
    <t>Sporządził:</t>
  </si>
  <si>
    <t>Zatwierdził:</t>
  </si>
  <si>
    <t>za okres:</t>
  </si>
  <si>
    <t>RAPORT KASOWY NR</t>
  </si>
  <si>
    <t xml:space="preserve"> </t>
  </si>
  <si>
    <t>Protokół inwentaryzacji kasy</t>
  </si>
  <si>
    <t xml:space="preserve">Inwentaryzacji dokonano w kasie </t>
  </si>
  <si>
    <t>w dniu</t>
  </si>
  <si>
    <t>przez zespół spisowy w składzie:</t>
  </si>
  <si>
    <t>Przewodniczacy:</t>
  </si>
  <si>
    <t>Członek:</t>
  </si>
  <si>
    <t>W obecności osoby materialnie odpowiedzialnej:</t>
  </si>
  <si>
    <t>1.  Stan gotówki w kasie:</t>
  </si>
  <si>
    <t>waluta</t>
  </si>
  <si>
    <t>kwota</t>
  </si>
  <si>
    <t>kwota w zł</t>
  </si>
  <si>
    <t>według rapotu kasowego</t>
  </si>
  <si>
    <t>z dnia</t>
  </si>
  <si>
    <t>zł</t>
  </si>
  <si>
    <t>ostatni numer dowodu KP:</t>
  </si>
  <si>
    <t>ostatni numer dowodu KW:</t>
  </si>
  <si>
    <t>Protokół niniejszy sporządzona w 2 jednobrzmiących egzemplarzach, z których jeden pozostawiono w kasie.</t>
  </si>
  <si>
    <t>(osoby odpowiedzialne materialnie)</t>
  </si>
  <si>
    <t>(podpisy)</t>
  </si>
  <si>
    <t>(członkowie zespołu spisowego)</t>
  </si>
  <si>
    <t>…………………………………………………………………</t>
  </si>
  <si>
    <t>………………………………………………………………………………………………………………………………………………………………………………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</si>
  <si>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</si>
  <si>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………………………………………………………………………………………………………………………….</t>
  </si>
  <si>
    <t>…………………………….</t>
  </si>
  <si>
    <t>……………………………………………………………………………………………………………………………………………………………………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</si>
  <si>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………………………………………………………………………………………………………………………………………………………</t>
  </si>
  <si>
    <t>………………………………………………………………………………………………</t>
  </si>
  <si>
    <t>………………………………</t>
  </si>
  <si>
    <t>…………………………………………………..</t>
  </si>
  <si>
    <t>………………………………………………………………..</t>
  </si>
  <si>
    <t>……………………..</t>
  </si>
  <si>
    <t xml:space="preserve">razem w kwota zł </t>
  </si>
  <si>
    <t>5.  Wyjaśnienia przyczyn powstania nadwyżki/niedoboru:</t>
  </si>
  <si>
    <t>6.  Uwagi dotyczące zabezpieczenia kasy oraz pomiedzczeń, w których znajduje się kasa:</t>
  </si>
  <si>
    <t>2.  Saldo kasowe na dzień</t>
  </si>
  <si>
    <t>3.  Nadwyżka/niedobór</t>
  </si>
  <si>
    <t>4.  Ostatni numer raportu kasowego:</t>
  </si>
  <si>
    <t>DOWÓD WYPŁATY</t>
  </si>
  <si>
    <t>Pokwitowanie</t>
  </si>
  <si>
    <t>……………………………</t>
  </si>
  <si>
    <t>(oryginał / kopia)</t>
  </si>
  <si>
    <t xml:space="preserve">              (dane wystawcy)</t>
  </si>
  <si>
    <r>
      <t>KW</t>
    </r>
    <r>
      <rPr>
        <sz val="12"/>
        <rFont val="Times New Roman CE"/>
        <family val="1"/>
      </rPr>
      <t xml:space="preserve">      Nr:</t>
    </r>
  </si>
  <si>
    <t>Kasa Wyda</t>
  </si>
  <si>
    <t>Data:</t>
  </si>
  <si>
    <t>Dla kogo:</t>
  </si>
  <si>
    <t>Ma</t>
  </si>
  <si>
    <t>Winien</t>
  </si>
  <si>
    <t>kasa</t>
  </si>
  <si>
    <t>konto</t>
  </si>
  <si>
    <t>Za co:</t>
  </si>
  <si>
    <t>Słownie:</t>
  </si>
  <si>
    <t>Wystawił</t>
  </si>
  <si>
    <t>Zatwierdził</t>
  </si>
  <si>
    <t>Kwotę powyższą otrzymałem</t>
  </si>
  <si>
    <t>DOWÓD WPŁATY</t>
  </si>
  <si>
    <t>oryginał</t>
  </si>
  <si>
    <r>
      <t>KP</t>
    </r>
    <r>
      <rPr>
        <sz val="12"/>
        <rFont val="Times New Roman CE"/>
        <family val="1"/>
      </rPr>
      <t xml:space="preserve">      Nr:</t>
    </r>
  </si>
  <si>
    <t>Kasa Przyjmie</t>
  </si>
  <si>
    <t>Od kogo:</t>
  </si>
  <si>
    <t>31.12.2014r.</t>
  </si>
  <si>
    <t>OPIS + NAZWA WYSTAWCY</t>
  </si>
  <si>
    <t>01.12.2016-31.12.2016</t>
  </si>
  <si>
    <t>grudzień, 2016</t>
  </si>
  <si>
    <t>01.01.2016-31.01.2016</t>
  </si>
  <si>
    <t>styczeń, 2016</t>
  </si>
  <si>
    <t>luty, 2016</t>
  </si>
  <si>
    <t>01.03.2016-31.03.2016</t>
  </si>
  <si>
    <t>marzec, 2016</t>
  </si>
  <si>
    <t>01.04.2016-30.04.2016</t>
  </si>
  <si>
    <t>kwiecień, 2016</t>
  </si>
  <si>
    <t>01.06.2016-30.06.2016</t>
  </si>
  <si>
    <t>czerwiec, 2016</t>
  </si>
  <si>
    <t>01.05.2016-31.05.2016</t>
  </si>
  <si>
    <t>maj, 2016</t>
  </si>
  <si>
    <t>01.07.2016-31.07.2016</t>
  </si>
  <si>
    <t>lipiec, 2016</t>
  </si>
  <si>
    <t>01.08.2016-31.08.2016</t>
  </si>
  <si>
    <t>sierpień, 2016</t>
  </si>
  <si>
    <t>01.09.2016-30.09.2016</t>
  </si>
  <si>
    <t>wrzesień, 2016</t>
  </si>
  <si>
    <t>01.10.2016-31.10.2016</t>
  </si>
  <si>
    <t>październik, 2016</t>
  </si>
  <si>
    <t>01.11.2016-30.11.2016</t>
  </si>
  <si>
    <t>listopad,2016</t>
  </si>
  <si>
    <t>12</t>
  </si>
  <si>
    <t>1</t>
  </si>
  <si>
    <t>2</t>
  </si>
  <si>
    <t>01.02.2016-29.02.2016</t>
  </si>
  <si>
    <t>3</t>
  </si>
  <si>
    <t>4</t>
  </si>
  <si>
    <t>5</t>
  </si>
  <si>
    <t>6</t>
  </si>
  <si>
    <t>7</t>
  </si>
  <si>
    <t>10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</si>
</sst>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\ mmm\ yy"/>
    <numFmt numFmtId="165" formatCode="[$-415]d\ mmmm\ yyyy"/>
    <numFmt numFmtId="166" formatCode="[$-F800]dddd\,\ mmmm\ dd\,\ yyyy"/>
    <numFmt numFmtId="167" formatCode="[$-415]dddd\,\ d\ mmmm\ yyyy"/>
  </numFmts>
  <fonts count="56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sz val="8"/>
      <name val="Arial CE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 CE"/>
      <family val="1"/>
    </font>
    <font>
      <sz val="12"/>
      <name val="Times New Roman CE"/>
      <family val="1"/>
    </font>
    <font>
      <sz val="9"/>
      <name val="Times New Roman CE"/>
      <family val="1"/>
    </font>
    <font>
      <sz val="18"/>
      <name val="Times New Roman CE"/>
      <family val="1"/>
    </font>
    <font>
      <sz val="8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sz val="14"/>
      <name val="Times New Roman CE"/>
      <family val="1"/>
    </font>
    <font>
      <sz val="10"/>
      <name val="Times New Roman C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Cambria"/>
      <family val="1"/>
    </font>
    <font>
      <b/>
      <sz val="18"/>
      <color indexed="8"/>
      <name val="Cambria"/>
      <family val="1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Cambria"/>
      <family val="1"/>
    </font>
    <font>
      <b/>
      <sz val="18"/>
      <color theme="1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0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Fill="1" applyAlignment="1">
      <alignment horizontal="center" wrapText="1"/>
    </xf>
    <xf numFmtId="4" fontId="0" fillId="0" borderId="0" xfId="42" applyNumberFormat="1" applyFont="1" applyFill="1" applyBorder="1" applyAlignment="1">
      <alignment/>
    </xf>
    <xf numFmtId="43" fontId="0" fillId="0" borderId="0" xfId="42" applyFont="1" applyFill="1" applyBorder="1" applyAlignment="1">
      <alignment/>
    </xf>
    <xf numFmtId="43" fontId="0" fillId="0" borderId="0" xfId="42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vertical="top"/>
    </xf>
    <xf numFmtId="0" fontId="11" fillId="0" borderId="0" xfId="0" applyNumberFormat="1" applyFont="1" applyAlignment="1">
      <alignment vertical="top"/>
    </xf>
    <xf numFmtId="0" fontId="12" fillId="0" borderId="0" xfId="0" applyFont="1" applyAlignment="1">
      <alignment/>
    </xf>
    <xf numFmtId="0" fontId="10" fillId="0" borderId="0" xfId="0" applyFont="1" applyAlignment="1" quotePrefix="1">
      <alignment/>
    </xf>
    <xf numFmtId="0" fontId="10" fillId="0" borderId="0" xfId="0" applyFont="1" applyAlignment="1">
      <alignment horizontal="right"/>
    </xf>
    <xf numFmtId="14" fontId="10" fillId="0" borderId="0" xfId="0" applyNumberFormat="1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3" fillId="0" borderId="10" xfId="0" applyFont="1" applyBorder="1" applyAlignment="1">
      <alignment vertical="top"/>
    </xf>
    <xf numFmtId="0" fontId="9" fillId="0" borderId="14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7" fillId="0" borderId="0" xfId="0" applyFont="1" applyBorder="1" applyAlignment="1">
      <alignment/>
    </xf>
    <xf numFmtId="0" fontId="11" fillId="0" borderId="14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0" fillId="0" borderId="17" xfId="0" applyFont="1" applyBorder="1" applyAlignment="1">
      <alignment/>
    </xf>
    <xf numFmtId="0" fontId="10" fillId="0" borderId="20" xfId="0" applyFont="1" applyBorder="1" applyAlignment="1">
      <alignment/>
    </xf>
    <xf numFmtId="0" fontId="15" fillId="0" borderId="21" xfId="0" applyFont="1" applyBorder="1" applyAlignment="1">
      <alignment horizontal="center" vertical="top" wrapText="1"/>
    </xf>
    <xf numFmtId="0" fontId="0" fillId="0" borderId="17" xfId="0" applyBorder="1" applyAlignment="1">
      <alignment vertical="top"/>
    </xf>
    <xf numFmtId="0" fontId="15" fillId="0" borderId="22" xfId="0" applyFont="1" applyBorder="1" applyAlignment="1">
      <alignment shrinkToFit="1"/>
    </xf>
    <xf numFmtId="0" fontId="5" fillId="0" borderId="20" xfId="0" applyFont="1" applyBorder="1" applyAlignment="1">
      <alignment shrinkToFit="1"/>
    </xf>
    <xf numFmtId="0" fontId="5" fillId="0" borderId="23" xfId="0" applyFont="1" applyBorder="1" applyAlignment="1">
      <alignment shrinkToFit="1"/>
    </xf>
    <xf numFmtId="0" fontId="9" fillId="33" borderId="10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10" fillId="33" borderId="18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44" fontId="10" fillId="33" borderId="13" xfId="60" applyFont="1" applyFill="1" applyBorder="1" applyAlignment="1">
      <alignment/>
    </xf>
    <xf numFmtId="44" fontId="10" fillId="33" borderId="0" xfId="60" applyFont="1" applyFill="1" applyBorder="1" applyAlignment="1">
      <alignment/>
    </xf>
    <xf numFmtId="44" fontId="10" fillId="33" borderId="15" xfId="60" applyFont="1" applyFill="1" applyBorder="1" applyAlignment="1">
      <alignment/>
    </xf>
    <xf numFmtId="44" fontId="16" fillId="33" borderId="24" xfId="60" applyFont="1" applyFill="1" applyBorder="1" applyAlignment="1">
      <alignment/>
    </xf>
    <xf numFmtId="44" fontId="16" fillId="33" borderId="25" xfId="60" applyFont="1" applyFill="1" applyBorder="1" applyAlignment="1">
      <alignment/>
    </xf>
    <xf numFmtId="44" fontId="16" fillId="33" borderId="26" xfId="6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44" fontId="16" fillId="33" borderId="13" xfId="60" applyFont="1" applyFill="1" applyBorder="1" applyAlignment="1">
      <alignment/>
    </xf>
    <xf numFmtId="44" fontId="16" fillId="33" borderId="0" xfId="60" applyFont="1" applyFill="1" applyBorder="1" applyAlignment="1">
      <alignment/>
    </xf>
    <xf numFmtId="44" fontId="16" fillId="33" borderId="15" xfId="60" applyFont="1" applyFill="1" applyBorder="1" applyAlignment="1">
      <alignment/>
    </xf>
    <xf numFmtId="0" fontId="15" fillId="0" borderId="13" xfId="0" applyFont="1" applyBorder="1" applyAlignment="1">
      <alignment/>
    </xf>
    <xf numFmtId="0" fontId="5" fillId="0" borderId="0" xfId="0" applyFont="1" applyAlignment="1">
      <alignment/>
    </xf>
    <xf numFmtId="0" fontId="1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44" fontId="10" fillId="33" borderId="13" xfId="58" applyFont="1" applyFill="1" applyBorder="1" applyAlignment="1">
      <alignment/>
    </xf>
    <xf numFmtId="44" fontId="10" fillId="33" borderId="0" xfId="58" applyFont="1" applyFill="1" applyBorder="1" applyAlignment="1">
      <alignment/>
    </xf>
    <xf numFmtId="44" fontId="10" fillId="33" borderId="15" xfId="58" applyFont="1" applyFill="1" applyBorder="1" applyAlignment="1">
      <alignment/>
    </xf>
    <xf numFmtId="44" fontId="16" fillId="33" borderId="24" xfId="58" applyFont="1" applyFill="1" applyBorder="1" applyAlignment="1">
      <alignment/>
    </xf>
    <xf numFmtId="44" fontId="16" fillId="33" borderId="25" xfId="58" applyFont="1" applyFill="1" applyBorder="1" applyAlignment="1">
      <alignment/>
    </xf>
    <xf numFmtId="44" fontId="16" fillId="33" borderId="26" xfId="58" applyFont="1" applyFill="1" applyBorder="1" applyAlignment="1">
      <alignment/>
    </xf>
    <xf numFmtId="44" fontId="16" fillId="33" borderId="13" xfId="58" applyFont="1" applyFill="1" applyBorder="1" applyAlignment="1">
      <alignment/>
    </xf>
    <xf numFmtId="44" fontId="16" fillId="33" borderId="0" xfId="58" applyFont="1" applyFill="1" applyBorder="1" applyAlignment="1">
      <alignment/>
    </xf>
    <xf numFmtId="44" fontId="16" fillId="33" borderId="15" xfId="58" applyFont="1" applyFill="1" applyBorder="1" applyAlignment="1">
      <alignment/>
    </xf>
    <xf numFmtId="0" fontId="54" fillId="0" borderId="0" xfId="0" applyFont="1" applyAlignment="1">
      <alignment horizontal="center"/>
    </xf>
    <xf numFmtId="0" fontId="55" fillId="0" borderId="0" xfId="0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2" fillId="0" borderId="27" xfId="0" applyFont="1" applyFill="1" applyBorder="1" applyAlignment="1">
      <alignment horizontal="center" wrapText="1"/>
    </xf>
    <xf numFmtId="43" fontId="2" fillId="0" borderId="27" xfId="42" applyFont="1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20" xfId="0" applyFill="1" applyBorder="1" applyAlignment="1">
      <alignment/>
    </xf>
    <xf numFmtId="0" fontId="4" fillId="0" borderId="20" xfId="0" applyFont="1" applyFill="1" applyBorder="1" applyAlignment="1">
      <alignment horizontal="center"/>
    </xf>
    <xf numFmtId="43" fontId="0" fillId="0" borderId="20" xfId="42" applyFont="1" applyFill="1" applyBorder="1" applyAlignment="1">
      <alignment/>
    </xf>
    <xf numFmtId="43" fontId="0" fillId="0" borderId="23" xfId="42" applyFont="1" applyFill="1" applyBorder="1" applyAlignment="1">
      <alignment/>
    </xf>
    <xf numFmtId="43" fontId="0" fillId="0" borderId="27" xfId="42" applyFont="1" applyFill="1" applyBorder="1" applyAlignment="1">
      <alignment/>
    </xf>
    <xf numFmtId="0" fontId="0" fillId="0" borderId="27" xfId="0" applyFill="1" applyBorder="1" applyAlignment="1">
      <alignment horizontal="center"/>
    </xf>
    <xf numFmtId="14" fontId="0" fillId="0" borderId="27" xfId="0" applyNumberFormat="1" applyFill="1" applyBorder="1" applyAlignment="1">
      <alignment/>
    </xf>
    <xf numFmtId="0" fontId="0" fillId="0" borderId="17" xfId="0" applyFill="1" applyBorder="1" applyAlignment="1">
      <alignment horizontal="left"/>
    </xf>
    <xf numFmtId="0" fontId="0" fillId="0" borderId="17" xfId="0" applyFill="1" applyBorder="1" applyAlignment="1">
      <alignment horizontal="center"/>
    </xf>
    <xf numFmtId="4" fontId="0" fillId="0" borderId="17" xfId="42" applyNumberFormat="1" applyFont="1" applyFill="1" applyBorder="1" applyAlignment="1">
      <alignment/>
    </xf>
    <xf numFmtId="4" fontId="0" fillId="0" borderId="27" xfId="42" applyNumberFormat="1" applyFont="1" applyFill="1" applyBorder="1" applyAlignment="1">
      <alignment/>
    </xf>
    <xf numFmtId="14" fontId="0" fillId="0" borderId="17" xfId="0" applyNumberFormat="1" applyFill="1" applyBorder="1" applyAlignment="1">
      <alignment/>
    </xf>
    <xf numFmtId="4" fontId="0" fillId="0" borderId="27" xfId="42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27" xfId="0" applyFont="1" applyFill="1" applyBorder="1" applyAlignment="1">
      <alignment horizontal="center"/>
    </xf>
    <xf numFmtId="4" fontId="3" fillId="0" borderId="27" xfId="42" applyNumberFormat="1" applyFont="1" applyFill="1" applyBorder="1" applyAlignment="1">
      <alignment/>
    </xf>
    <xf numFmtId="43" fontId="3" fillId="0" borderId="27" xfId="42" applyFont="1" applyFill="1" applyBorder="1" applyAlignment="1">
      <alignment/>
    </xf>
    <xf numFmtId="0" fontId="5" fillId="0" borderId="0" xfId="0" applyFont="1" applyFill="1" applyAlignment="1">
      <alignment/>
    </xf>
    <xf numFmtId="166" fontId="3" fillId="0" borderId="0" xfId="0" applyNumberFormat="1" applyFont="1" applyFill="1" applyAlignment="1">
      <alignment horizontal="center"/>
    </xf>
    <xf numFmtId="2" fontId="0" fillId="0" borderId="27" xfId="0" applyNumberFormat="1" applyFill="1" applyBorder="1" applyAlignment="1">
      <alignment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Walutowy 2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8.v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9.v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1.v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2.v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4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5.v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6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7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2"/>
  <sheetViews>
    <sheetView showGridLines="0" zoomScalePageLayoutView="0" workbookViewId="0" topLeftCell="A1">
      <selection activeCell="N7" sqref="N7"/>
    </sheetView>
  </sheetViews>
  <sheetFormatPr defaultColWidth="9.00390625" defaultRowHeight="12.75"/>
  <sheetData>
    <row r="2" spans="2:8" ht="15.75">
      <c r="B2" s="9"/>
      <c r="G2" s="11"/>
      <c r="H2" s="11" t="s">
        <v>75</v>
      </c>
    </row>
    <row r="3" spans="7:8" ht="15.75">
      <c r="G3" s="12"/>
      <c r="H3" s="12" t="s">
        <v>58</v>
      </c>
    </row>
    <row r="4" spans="3:8" ht="15.75">
      <c r="C4" s="13" t="s">
        <v>59</v>
      </c>
      <c r="G4" s="12"/>
      <c r="H4" s="12" t="s">
        <v>76</v>
      </c>
    </row>
    <row r="5" spans="2:11" ht="23.25">
      <c r="B5" s="13"/>
      <c r="C5" s="14" t="s">
        <v>61</v>
      </c>
      <c r="I5" s="15" t="s">
        <v>77</v>
      </c>
      <c r="K5" s="16"/>
    </row>
    <row r="6" ht="15.75">
      <c r="H6" s="10" t="s">
        <v>78</v>
      </c>
    </row>
    <row r="7" spans="8:9" ht="15.75">
      <c r="H7" s="17" t="s">
        <v>64</v>
      </c>
      <c r="I7" s="18"/>
    </row>
    <row r="8" spans="2:12" ht="15.75">
      <c r="B8" s="19"/>
      <c r="C8" s="20"/>
      <c r="D8" s="20"/>
      <c r="E8" s="20"/>
      <c r="F8" s="20"/>
      <c r="G8" s="20"/>
      <c r="H8" s="20"/>
      <c r="I8" s="20"/>
      <c r="J8" s="20"/>
      <c r="K8" s="20"/>
      <c r="L8" s="21"/>
    </row>
    <row r="9" spans="2:12" ht="15.75">
      <c r="B9" s="22"/>
      <c r="C9" s="23" t="s">
        <v>79</v>
      </c>
      <c r="D9" s="20"/>
      <c r="E9" s="20"/>
      <c r="F9" s="20"/>
      <c r="G9" s="21"/>
      <c r="H9" s="42" t="s">
        <v>67</v>
      </c>
      <c r="I9" s="43"/>
      <c r="J9" s="44"/>
      <c r="K9" s="24" t="s">
        <v>66</v>
      </c>
      <c r="L9" s="25"/>
    </row>
    <row r="10" spans="2:12" ht="15.75">
      <c r="B10" s="22"/>
      <c r="C10" s="62"/>
      <c r="D10" s="63"/>
      <c r="E10" s="63"/>
      <c r="F10" s="63"/>
      <c r="G10" s="26"/>
      <c r="H10" s="45" t="s">
        <v>68</v>
      </c>
      <c r="I10" s="46"/>
      <c r="J10" s="47"/>
      <c r="K10" s="27" t="s">
        <v>69</v>
      </c>
      <c r="L10" s="25"/>
    </row>
    <row r="11" spans="2:12" ht="15.75">
      <c r="B11" s="22"/>
      <c r="C11" s="23" t="s">
        <v>70</v>
      </c>
      <c r="D11" s="20"/>
      <c r="E11" s="20"/>
      <c r="F11" s="20"/>
      <c r="G11" s="21"/>
      <c r="H11" s="54"/>
      <c r="I11" s="55"/>
      <c r="J11" s="56"/>
      <c r="K11" s="28"/>
      <c r="L11" s="25"/>
    </row>
    <row r="12" spans="2:12" ht="18.75">
      <c r="B12" s="22"/>
      <c r="C12" s="60"/>
      <c r="D12" s="61"/>
      <c r="E12" s="61"/>
      <c r="F12" s="29"/>
      <c r="G12" s="25"/>
      <c r="H12" s="57"/>
      <c r="I12" s="58"/>
      <c r="J12" s="59"/>
      <c r="K12" s="37"/>
      <c r="L12" s="25"/>
    </row>
    <row r="13" spans="2:12" ht="16.5" thickBot="1">
      <c r="B13" s="22"/>
      <c r="C13" s="30"/>
      <c r="D13" s="31"/>
      <c r="E13" s="31"/>
      <c r="F13" s="31"/>
      <c r="G13" s="26"/>
      <c r="H13" s="48"/>
      <c r="I13" s="49"/>
      <c r="J13" s="50"/>
      <c r="K13" s="38"/>
      <c r="L13" s="25"/>
    </row>
    <row r="14" spans="2:12" ht="19.5" thickBot="1">
      <c r="B14" s="22"/>
      <c r="C14" s="29"/>
      <c r="D14" s="29"/>
      <c r="E14" s="29"/>
      <c r="F14" s="29"/>
      <c r="G14" s="29" t="s">
        <v>7</v>
      </c>
      <c r="H14" s="51"/>
      <c r="I14" s="52"/>
      <c r="J14" s="53"/>
      <c r="K14" s="29"/>
      <c r="L14" s="25"/>
    </row>
    <row r="15" spans="2:12" ht="15.75">
      <c r="B15" s="22"/>
      <c r="C15" s="29"/>
      <c r="D15" s="29"/>
      <c r="E15" s="29"/>
      <c r="F15" s="29"/>
      <c r="G15" s="29"/>
      <c r="H15" s="29"/>
      <c r="I15" s="29"/>
      <c r="J15" s="29"/>
      <c r="K15" s="29"/>
      <c r="L15" s="25"/>
    </row>
    <row r="16" spans="2:12" ht="15.75">
      <c r="B16" s="22"/>
      <c r="C16" s="32" t="s">
        <v>71</v>
      </c>
      <c r="D16" s="29"/>
      <c r="E16" s="29"/>
      <c r="F16" s="29"/>
      <c r="G16" s="29"/>
      <c r="H16" s="29"/>
      <c r="I16" s="29"/>
      <c r="J16" s="29"/>
      <c r="K16" s="29"/>
      <c r="L16" s="25"/>
    </row>
    <row r="17" spans="2:12" ht="15.75">
      <c r="B17" s="22"/>
      <c r="C17" s="39"/>
      <c r="D17" s="40"/>
      <c r="E17" s="40"/>
      <c r="F17" s="40"/>
      <c r="G17" s="40"/>
      <c r="H17" s="40"/>
      <c r="I17" s="40"/>
      <c r="J17" s="41"/>
      <c r="K17" s="29"/>
      <c r="L17" s="25"/>
    </row>
    <row r="18" spans="2:12" ht="15.75">
      <c r="B18" s="22"/>
      <c r="C18" s="29"/>
      <c r="D18" s="29"/>
      <c r="E18" s="29"/>
      <c r="F18" s="29"/>
      <c r="G18" s="29"/>
      <c r="H18" s="29"/>
      <c r="I18" s="29"/>
      <c r="J18" s="29"/>
      <c r="K18" s="29"/>
      <c r="L18" s="25"/>
    </row>
    <row r="19" spans="2:12" ht="15.75">
      <c r="B19" s="22"/>
      <c r="C19" s="33" t="s">
        <v>72</v>
      </c>
      <c r="D19" s="34"/>
      <c r="E19" s="33" t="s">
        <v>73</v>
      </c>
      <c r="F19" s="29"/>
      <c r="G19" s="19" t="s">
        <v>74</v>
      </c>
      <c r="H19" s="20"/>
      <c r="I19" s="20"/>
      <c r="J19" s="20"/>
      <c r="K19" s="21"/>
      <c r="L19" s="25"/>
    </row>
    <row r="20" spans="2:12" ht="15.75">
      <c r="B20" s="22"/>
      <c r="C20" s="35"/>
      <c r="D20" s="29"/>
      <c r="E20" s="35"/>
      <c r="F20" s="29"/>
      <c r="G20" s="30"/>
      <c r="H20" s="31"/>
      <c r="I20" s="31"/>
      <c r="J20" s="31"/>
      <c r="K20" s="26"/>
      <c r="L20" s="25"/>
    </row>
    <row r="21" spans="2:12" ht="15.75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26"/>
    </row>
    <row r="22" spans="2:12" ht="15.75">
      <c r="B22" s="36"/>
      <c r="F22" s="36"/>
      <c r="L22" s="36"/>
    </row>
  </sheetData>
  <sheetProtection/>
  <mergeCells count="10">
    <mergeCell ref="K12:K13"/>
    <mergeCell ref="C17:J17"/>
    <mergeCell ref="H9:J9"/>
    <mergeCell ref="H10:J10"/>
    <mergeCell ref="H13:J13"/>
    <mergeCell ref="H14:J14"/>
    <mergeCell ref="H11:J11"/>
    <mergeCell ref="H12:J12"/>
    <mergeCell ref="C12:E12"/>
    <mergeCell ref="C10:F10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2:I54"/>
  <sheetViews>
    <sheetView showGridLines="0" zoomScale="90" zoomScaleNormal="90" zoomScalePageLayoutView="0" workbookViewId="0" topLeftCell="A1">
      <selection activeCell="F2" sqref="F2:G2"/>
    </sheetView>
  </sheetViews>
  <sheetFormatPr defaultColWidth="9.00390625" defaultRowHeight="12.75"/>
  <cols>
    <col min="1" max="1" width="1.37890625" style="77" customWidth="1"/>
    <col min="2" max="2" width="4.625" style="76" customWidth="1"/>
    <col min="3" max="3" width="11.00390625" style="77" customWidth="1"/>
    <col min="4" max="4" width="10.875" style="77" customWidth="1"/>
    <col min="5" max="5" width="32.125" style="77" bestFit="1" customWidth="1"/>
    <col min="6" max="6" width="10.75390625" style="77" customWidth="1"/>
    <col min="7" max="7" width="10.75390625" style="4" customWidth="1"/>
    <col min="8" max="8" width="9.875" style="4" customWidth="1"/>
    <col min="9" max="9" width="11.25390625" style="4" bestFit="1" customWidth="1"/>
    <col min="10" max="16384" width="9.125" style="77" customWidth="1"/>
  </cols>
  <sheetData>
    <row r="1" ht="12.75"/>
    <row r="2" spans="5:7" ht="12.75">
      <c r="E2" s="78" t="s">
        <v>17</v>
      </c>
      <c r="F2" s="79">
        <v>8</v>
      </c>
      <c r="G2" s="79"/>
    </row>
    <row r="3" spans="5:7" ht="12.75">
      <c r="E3" s="78" t="s">
        <v>16</v>
      </c>
      <c r="F3" s="79" t="s">
        <v>97</v>
      </c>
      <c r="G3" s="79"/>
    </row>
    <row r="4" spans="2:7" ht="12.75">
      <c r="B4" s="81" t="s">
        <v>12</v>
      </c>
      <c r="E4" s="78" t="s">
        <v>13</v>
      </c>
      <c r="F4" s="80" t="s">
        <v>98</v>
      </c>
      <c r="G4" s="80"/>
    </row>
    <row r="5" ht="12.75"/>
    <row r="6" spans="2:9" s="1" customFormat="1" ht="24">
      <c r="B6" s="82" t="s">
        <v>0</v>
      </c>
      <c r="C6" s="82" t="s">
        <v>1</v>
      </c>
      <c r="D6" s="82" t="s">
        <v>2</v>
      </c>
      <c r="E6" s="82" t="s">
        <v>81</v>
      </c>
      <c r="F6" s="82" t="s">
        <v>3</v>
      </c>
      <c r="G6" s="83" t="s">
        <v>4</v>
      </c>
      <c r="H6" s="83" t="s">
        <v>5</v>
      </c>
      <c r="I6" s="83" t="s">
        <v>6</v>
      </c>
    </row>
    <row r="7" spans="2:9" ht="12.75">
      <c r="B7" s="84"/>
      <c r="C7" s="85"/>
      <c r="D7" s="85"/>
      <c r="E7" s="86" t="s">
        <v>10</v>
      </c>
      <c r="F7" s="85"/>
      <c r="G7" s="87"/>
      <c r="H7" s="88"/>
      <c r="I7" s="89">
        <f>'RK nr 07'!H50</f>
        <v>0</v>
      </c>
    </row>
    <row r="8" spans="2:9" ht="12.75">
      <c r="B8" s="90">
        <v>1</v>
      </c>
      <c r="C8" s="91"/>
      <c r="D8" s="90"/>
      <c r="E8" s="92"/>
      <c r="F8" s="93"/>
      <c r="G8" s="94"/>
      <c r="H8" s="94"/>
      <c r="I8" s="95">
        <f>I7+G8-H8</f>
        <v>0</v>
      </c>
    </row>
    <row r="9" spans="2:9" ht="12.75">
      <c r="B9" s="90">
        <v>2</v>
      </c>
      <c r="C9" s="96"/>
      <c r="D9" s="93"/>
      <c r="E9" s="92"/>
      <c r="F9" s="90"/>
      <c r="G9" s="97"/>
      <c r="H9" s="97"/>
      <c r="I9" s="95">
        <f aca="true" t="shared" si="0" ref="I9:I46">I8+G9-H9</f>
        <v>0</v>
      </c>
    </row>
    <row r="10" spans="2:9" ht="12.75">
      <c r="B10" s="90">
        <v>3</v>
      </c>
      <c r="C10" s="96"/>
      <c r="D10" s="93"/>
      <c r="E10" s="92"/>
      <c r="F10" s="90"/>
      <c r="G10" s="97"/>
      <c r="H10" s="97"/>
      <c r="I10" s="95">
        <f t="shared" si="0"/>
        <v>0</v>
      </c>
    </row>
    <row r="11" spans="2:9" ht="12.75">
      <c r="B11" s="90">
        <v>4</v>
      </c>
      <c r="C11" s="96"/>
      <c r="D11" s="93"/>
      <c r="E11" s="92"/>
      <c r="F11" s="90"/>
      <c r="G11" s="97"/>
      <c r="H11" s="97"/>
      <c r="I11" s="95">
        <f t="shared" si="0"/>
        <v>0</v>
      </c>
    </row>
    <row r="12" spans="2:9" ht="12.75">
      <c r="B12" s="90">
        <v>5</v>
      </c>
      <c r="C12" s="96"/>
      <c r="D12" s="93"/>
      <c r="E12" s="92"/>
      <c r="F12" s="90"/>
      <c r="G12" s="97"/>
      <c r="H12" s="97"/>
      <c r="I12" s="95">
        <f t="shared" si="0"/>
        <v>0</v>
      </c>
    </row>
    <row r="13" spans="2:9" ht="12.75">
      <c r="B13" s="90">
        <v>6</v>
      </c>
      <c r="C13" s="96"/>
      <c r="D13" s="93"/>
      <c r="E13" s="92"/>
      <c r="F13" s="90"/>
      <c r="G13" s="97"/>
      <c r="H13" s="97"/>
      <c r="I13" s="95">
        <f t="shared" si="0"/>
        <v>0</v>
      </c>
    </row>
    <row r="14" spans="2:9" ht="12.75">
      <c r="B14" s="90">
        <v>7</v>
      </c>
      <c r="C14" s="96"/>
      <c r="D14" s="93"/>
      <c r="E14" s="92"/>
      <c r="F14" s="90"/>
      <c r="G14" s="97"/>
      <c r="H14" s="97"/>
      <c r="I14" s="95">
        <f t="shared" si="0"/>
        <v>0</v>
      </c>
    </row>
    <row r="15" spans="2:9" ht="12.75">
      <c r="B15" s="90">
        <v>8</v>
      </c>
      <c r="C15" s="96"/>
      <c r="D15" s="93"/>
      <c r="E15" s="92"/>
      <c r="F15" s="90"/>
      <c r="G15" s="97"/>
      <c r="H15" s="97"/>
      <c r="I15" s="95">
        <f t="shared" si="0"/>
        <v>0</v>
      </c>
    </row>
    <row r="16" spans="2:9" ht="12.75">
      <c r="B16" s="90">
        <v>9</v>
      </c>
      <c r="C16" s="96"/>
      <c r="D16" s="93"/>
      <c r="E16" s="92"/>
      <c r="F16" s="90"/>
      <c r="G16" s="97"/>
      <c r="H16" s="97"/>
      <c r="I16" s="95">
        <f t="shared" si="0"/>
        <v>0</v>
      </c>
    </row>
    <row r="17" spans="2:9" ht="12.75">
      <c r="B17" s="90">
        <v>10</v>
      </c>
      <c r="C17" s="96"/>
      <c r="D17" s="93"/>
      <c r="E17" s="92"/>
      <c r="F17" s="90"/>
      <c r="G17" s="97"/>
      <c r="H17" s="97"/>
      <c r="I17" s="95">
        <f t="shared" si="0"/>
        <v>0</v>
      </c>
    </row>
    <row r="18" spans="2:9" ht="12.75">
      <c r="B18" s="90">
        <v>11</v>
      </c>
      <c r="C18" s="96"/>
      <c r="D18" s="93"/>
      <c r="E18" s="92"/>
      <c r="F18" s="90"/>
      <c r="G18" s="97"/>
      <c r="H18" s="97"/>
      <c r="I18" s="95">
        <f t="shared" si="0"/>
        <v>0</v>
      </c>
    </row>
    <row r="19" spans="2:9" ht="12.75">
      <c r="B19" s="90">
        <v>12</v>
      </c>
      <c r="C19" s="96"/>
      <c r="D19" s="93"/>
      <c r="E19" s="92"/>
      <c r="F19" s="90"/>
      <c r="G19" s="97"/>
      <c r="H19" s="97"/>
      <c r="I19" s="95">
        <f t="shared" si="0"/>
        <v>0</v>
      </c>
    </row>
    <row r="20" spans="2:9" ht="12.75">
      <c r="B20" s="90">
        <v>13</v>
      </c>
      <c r="C20" s="96"/>
      <c r="D20" s="93"/>
      <c r="E20" s="92"/>
      <c r="F20" s="90"/>
      <c r="G20" s="97"/>
      <c r="H20" s="97"/>
      <c r="I20" s="95">
        <f t="shared" si="0"/>
        <v>0</v>
      </c>
    </row>
    <row r="21" spans="2:9" ht="12.75">
      <c r="B21" s="90">
        <v>14</v>
      </c>
      <c r="C21" s="96"/>
      <c r="D21" s="93"/>
      <c r="E21" s="92"/>
      <c r="F21" s="90"/>
      <c r="G21" s="97"/>
      <c r="H21" s="97"/>
      <c r="I21" s="95">
        <f t="shared" si="0"/>
        <v>0</v>
      </c>
    </row>
    <row r="22" spans="2:9" ht="12.75">
      <c r="B22" s="90">
        <v>15</v>
      </c>
      <c r="C22" s="96"/>
      <c r="D22" s="93"/>
      <c r="E22" s="92"/>
      <c r="F22" s="90"/>
      <c r="G22" s="97"/>
      <c r="H22" s="97"/>
      <c r="I22" s="95">
        <f t="shared" si="0"/>
        <v>0</v>
      </c>
    </row>
    <row r="23" spans="2:9" ht="12.75">
      <c r="B23" s="90">
        <v>16</v>
      </c>
      <c r="C23" s="96"/>
      <c r="D23" s="93"/>
      <c r="E23" s="92"/>
      <c r="F23" s="90"/>
      <c r="G23" s="97"/>
      <c r="H23" s="97"/>
      <c r="I23" s="95">
        <f t="shared" si="0"/>
        <v>0</v>
      </c>
    </row>
    <row r="24" spans="2:9" ht="12.75">
      <c r="B24" s="90">
        <v>17</v>
      </c>
      <c r="C24" s="96"/>
      <c r="D24" s="93"/>
      <c r="E24" s="92"/>
      <c r="F24" s="90"/>
      <c r="G24" s="97"/>
      <c r="H24" s="97"/>
      <c r="I24" s="95">
        <f t="shared" si="0"/>
        <v>0</v>
      </c>
    </row>
    <row r="25" spans="2:9" ht="12.75">
      <c r="B25" s="90">
        <v>18</v>
      </c>
      <c r="C25" s="96"/>
      <c r="D25" s="93"/>
      <c r="E25" s="92"/>
      <c r="F25" s="90"/>
      <c r="G25" s="97"/>
      <c r="H25" s="97"/>
      <c r="I25" s="95">
        <f t="shared" si="0"/>
        <v>0</v>
      </c>
    </row>
    <row r="26" spans="2:9" ht="12.75">
      <c r="B26" s="90">
        <v>19</v>
      </c>
      <c r="C26" s="96"/>
      <c r="D26" s="93"/>
      <c r="E26" s="92"/>
      <c r="F26" s="90"/>
      <c r="G26" s="97"/>
      <c r="H26" s="97"/>
      <c r="I26" s="95">
        <f t="shared" si="0"/>
        <v>0</v>
      </c>
    </row>
    <row r="27" spans="2:9" ht="12.75">
      <c r="B27" s="90">
        <v>20</v>
      </c>
      <c r="C27" s="96"/>
      <c r="D27" s="93"/>
      <c r="E27" s="92"/>
      <c r="F27" s="90"/>
      <c r="G27" s="97"/>
      <c r="H27" s="97"/>
      <c r="I27" s="95">
        <f t="shared" si="0"/>
        <v>0</v>
      </c>
    </row>
    <row r="28" spans="2:9" ht="12.75">
      <c r="B28" s="90">
        <v>21</v>
      </c>
      <c r="C28" s="96"/>
      <c r="D28" s="93"/>
      <c r="E28" s="92"/>
      <c r="F28" s="90"/>
      <c r="G28" s="97"/>
      <c r="H28" s="97"/>
      <c r="I28" s="95">
        <f t="shared" si="0"/>
        <v>0</v>
      </c>
    </row>
    <row r="29" spans="2:9" ht="12.75">
      <c r="B29" s="90">
        <v>22</v>
      </c>
      <c r="C29" s="96"/>
      <c r="D29" s="93"/>
      <c r="E29" s="92"/>
      <c r="F29" s="90"/>
      <c r="G29" s="97"/>
      <c r="H29" s="97"/>
      <c r="I29" s="95">
        <f t="shared" si="0"/>
        <v>0</v>
      </c>
    </row>
    <row r="30" spans="2:9" ht="12.75">
      <c r="B30" s="90">
        <v>23</v>
      </c>
      <c r="C30" s="96"/>
      <c r="D30" s="93"/>
      <c r="E30" s="92"/>
      <c r="F30" s="90"/>
      <c r="G30" s="97"/>
      <c r="H30" s="97"/>
      <c r="I30" s="95">
        <f t="shared" si="0"/>
        <v>0</v>
      </c>
    </row>
    <row r="31" spans="2:9" ht="12.75">
      <c r="B31" s="90">
        <v>24</v>
      </c>
      <c r="C31" s="96"/>
      <c r="D31" s="93"/>
      <c r="E31" s="92"/>
      <c r="F31" s="90"/>
      <c r="G31" s="97"/>
      <c r="H31" s="97"/>
      <c r="I31" s="95">
        <f t="shared" si="0"/>
        <v>0</v>
      </c>
    </row>
    <row r="32" spans="2:9" ht="12.75">
      <c r="B32" s="90">
        <v>25</v>
      </c>
      <c r="C32" s="96"/>
      <c r="D32" s="93"/>
      <c r="E32" s="92"/>
      <c r="F32" s="90"/>
      <c r="G32" s="97"/>
      <c r="H32" s="97"/>
      <c r="I32" s="95">
        <f t="shared" si="0"/>
        <v>0</v>
      </c>
    </row>
    <row r="33" spans="2:9" ht="12.75">
      <c r="B33" s="90">
        <v>26</v>
      </c>
      <c r="C33" s="96"/>
      <c r="D33" s="93"/>
      <c r="E33" s="92"/>
      <c r="F33" s="90"/>
      <c r="G33" s="97"/>
      <c r="H33" s="97"/>
      <c r="I33" s="95">
        <f t="shared" si="0"/>
        <v>0</v>
      </c>
    </row>
    <row r="34" spans="2:9" ht="12.75">
      <c r="B34" s="90">
        <v>27</v>
      </c>
      <c r="C34" s="96"/>
      <c r="D34" s="93"/>
      <c r="E34" s="92"/>
      <c r="F34" s="90"/>
      <c r="G34" s="97"/>
      <c r="H34" s="97"/>
      <c r="I34" s="95">
        <f t="shared" si="0"/>
        <v>0</v>
      </c>
    </row>
    <row r="35" spans="2:9" ht="12.75">
      <c r="B35" s="90">
        <v>28</v>
      </c>
      <c r="C35" s="96"/>
      <c r="D35" s="93"/>
      <c r="E35" s="92"/>
      <c r="F35" s="90"/>
      <c r="G35" s="97"/>
      <c r="H35" s="97"/>
      <c r="I35" s="95">
        <f t="shared" si="0"/>
        <v>0</v>
      </c>
    </row>
    <row r="36" spans="2:9" ht="12.75">
      <c r="B36" s="90">
        <v>29</v>
      </c>
      <c r="C36" s="96"/>
      <c r="D36" s="93"/>
      <c r="E36" s="92"/>
      <c r="F36" s="90"/>
      <c r="G36" s="97"/>
      <c r="H36" s="97"/>
      <c r="I36" s="95">
        <f t="shared" si="0"/>
        <v>0</v>
      </c>
    </row>
    <row r="37" spans="2:9" ht="12.75">
      <c r="B37" s="90">
        <v>30</v>
      </c>
      <c r="C37" s="96"/>
      <c r="D37" s="93"/>
      <c r="E37" s="92"/>
      <c r="F37" s="90"/>
      <c r="G37" s="97"/>
      <c r="H37" s="97"/>
      <c r="I37" s="95">
        <f t="shared" si="0"/>
        <v>0</v>
      </c>
    </row>
    <row r="38" spans="2:9" ht="12.75">
      <c r="B38" s="90">
        <v>31</v>
      </c>
      <c r="C38" s="96"/>
      <c r="D38" s="93"/>
      <c r="E38" s="92"/>
      <c r="F38" s="90"/>
      <c r="G38" s="97"/>
      <c r="H38" s="97"/>
      <c r="I38" s="95">
        <f t="shared" si="0"/>
        <v>0</v>
      </c>
    </row>
    <row r="39" spans="2:9" ht="12.75">
      <c r="B39" s="90">
        <v>32</v>
      </c>
      <c r="C39" s="96"/>
      <c r="D39" s="93"/>
      <c r="E39" s="92"/>
      <c r="F39" s="90"/>
      <c r="G39" s="97"/>
      <c r="H39" s="97"/>
      <c r="I39" s="95">
        <f t="shared" si="0"/>
        <v>0</v>
      </c>
    </row>
    <row r="40" spans="2:9" ht="12.75">
      <c r="B40" s="90">
        <v>33</v>
      </c>
      <c r="C40" s="96"/>
      <c r="D40" s="93"/>
      <c r="E40" s="92"/>
      <c r="F40" s="90"/>
      <c r="G40" s="97"/>
      <c r="H40" s="97"/>
      <c r="I40" s="95">
        <f t="shared" si="0"/>
        <v>0</v>
      </c>
    </row>
    <row r="41" spans="2:9" ht="12.75">
      <c r="B41" s="90">
        <v>34</v>
      </c>
      <c r="C41" s="96"/>
      <c r="D41" s="93"/>
      <c r="E41" s="92"/>
      <c r="F41" s="90"/>
      <c r="G41" s="97"/>
      <c r="H41" s="97"/>
      <c r="I41" s="95">
        <f t="shared" si="0"/>
        <v>0</v>
      </c>
    </row>
    <row r="42" spans="2:9" ht="12.75">
      <c r="B42" s="90">
        <v>35</v>
      </c>
      <c r="C42" s="96"/>
      <c r="D42" s="93"/>
      <c r="E42" s="92"/>
      <c r="F42" s="90"/>
      <c r="G42" s="97"/>
      <c r="H42" s="97"/>
      <c r="I42" s="95">
        <f t="shared" si="0"/>
        <v>0</v>
      </c>
    </row>
    <row r="43" spans="2:9" ht="12.75">
      <c r="B43" s="90">
        <v>36</v>
      </c>
      <c r="C43" s="96"/>
      <c r="D43" s="93"/>
      <c r="E43" s="92"/>
      <c r="F43" s="90"/>
      <c r="G43" s="97"/>
      <c r="H43" s="97"/>
      <c r="I43" s="95">
        <f t="shared" si="0"/>
        <v>0</v>
      </c>
    </row>
    <row r="44" spans="2:9" ht="12.75">
      <c r="B44" s="90">
        <v>37</v>
      </c>
      <c r="C44" s="96"/>
      <c r="D44" s="93"/>
      <c r="E44" s="92"/>
      <c r="F44" s="90"/>
      <c r="G44" s="97"/>
      <c r="H44" s="97"/>
      <c r="I44" s="95">
        <f t="shared" si="0"/>
        <v>0</v>
      </c>
    </row>
    <row r="45" spans="2:9" ht="12.75">
      <c r="B45" s="90">
        <v>38</v>
      </c>
      <c r="C45" s="96"/>
      <c r="D45" s="93"/>
      <c r="E45" s="92"/>
      <c r="F45" s="90"/>
      <c r="G45" s="97"/>
      <c r="H45" s="97"/>
      <c r="I45" s="95">
        <f t="shared" si="0"/>
        <v>0</v>
      </c>
    </row>
    <row r="46" spans="2:9" ht="12.75">
      <c r="B46" s="90">
        <v>39</v>
      </c>
      <c r="C46" s="96"/>
      <c r="D46" s="93"/>
      <c r="E46" s="92"/>
      <c r="F46" s="90"/>
      <c r="G46" s="97"/>
      <c r="H46" s="97"/>
      <c r="I46" s="95">
        <f t="shared" si="0"/>
        <v>0</v>
      </c>
    </row>
    <row r="47" spans="2:9" ht="12.75">
      <c r="B47" s="98"/>
      <c r="C47" s="99"/>
      <c r="D47" s="99"/>
      <c r="E47" s="100" t="s">
        <v>11</v>
      </c>
      <c r="F47" s="100"/>
      <c r="G47" s="101">
        <f>SUM(G8:G46)</f>
        <v>0</v>
      </c>
      <c r="H47" s="101">
        <f>SUM(H8:H46)</f>
        <v>0</v>
      </c>
      <c r="I47" s="2"/>
    </row>
    <row r="48" spans="5:9" ht="12.75">
      <c r="E48" s="100" t="s">
        <v>8</v>
      </c>
      <c r="F48" s="100"/>
      <c r="G48" s="101">
        <f>I7</f>
        <v>0</v>
      </c>
      <c r="H48" s="102"/>
      <c r="I48" s="3"/>
    </row>
    <row r="49" spans="5:9" ht="12.75">
      <c r="E49" s="100" t="s">
        <v>9</v>
      </c>
      <c r="F49" s="100"/>
      <c r="G49" s="102"/>
      <c r="H49" s="101">
        <f>I46</f>
        <v>0</v>
      </c>
      <c r="I49" s="3"/>
    </row>
    <row r="50" spans="5:8" ht="12.75">
      <c r="E50" s="100" t="s">
        <v>7</v>
      </c>
      <c r="F50" s="100"/>
      <c r="G50" s="101">
        <f>SUM(G47:G49)</f>
        <v>0</v>
      </c>
      <c r="H50" s="101">
        <f>SUM(H47:H49)</f>
        <v>0</v>
      </c>
    </row>
    <row r="51" ht="12.75"/>
    <row r="52" ht="12.75">
      <c r="C52" s="103" t="s">
        <v>14</v>
      </c>
    </row>
    <row r="53" ht="12.75">
      <c r="C53" s="103"/>
    </row>
    <row r="54" ht="12.75">
      <c r="C54" s="103" t="s">
        <v>15</v>
      </c>
    </row>
  </sheetData>
  <sheetProtection/>
  <mergeCells count="7">
    <mergeCell ref="E50:F50"/>
    <mergeCell ref="F2:G2"/>
    <mergeCell ref="F3:G3"/>
    <mergeCell ref="F4:G4"/>
    <mergeCell ref="E47:F47"/>
    <mergeCell ref="E48:F48"/>
    <mergeCell ref="E49:F49"/>
  </mergeCells>
  <printOptions/>
  <pageMargins left="0.7" right="0.7" top="0.75" bottom="0.75" header="0.3" footer="0.3"/>
  <pageSetup orientation="portrait" paperSize="9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2:I60"/>
  <sheetViews>
    <sheetView showGridLines="0" zoomScale="90" zoomScaleNormal="90" zoomScalePageLayoutView="0" workbookViewId="0" topLeftCell="A1">
      <selection activeCell="F2" sqref="F2:G2"/>
    </sheetView>
  </sheetViews>
  <sheetFormatPr defaultColWidth="9.00390625" defaultRowHeight="12.75"/>
  <cols>
    <col min="1" max="1" width="1.37890625" style="77" customWidth="1"/>
    <col min="2" max="2" width="4.625" style="76" customWidth="1"/>
    <col min="3" max="3" width="11.00390625" style="77" customWidth="1"/>
    <col min="4" max="4" width="10.875" style="77" customWidth="1"/>
    <col min="5" max="5" width="32.125" style="77" bestFit="1" customWidth="1"/>
    <col min="6" max="6" width="10.75390625" style="77" customWidth="1"/>
    <col min="7" max="7" width="10.75390625" style="4" customWidth="1"/>
    <col min="8" max="8" width="9.875" style="4" customWidth="1"/>
    <col min="9" max="9" width="11.25390625" style="4" bestFit="1" customWidth="1"/>
    <col min="10" max="16384" width="9.125" style="77" customWidth="1"/>
  </cols>
  <sheetData>
    <row r="1" ht="12.75"/>
    <row r="2" spans="5:7" ht="12.75">
      <c r="E2" s="78" t="s">
        <v>17</v>
      </c>
      <c r="F2" s="79">
        <v>9</v>
      </c>
      <c r="G2" s="79"/>
    </row>
    <row r="3" spans="5:7" ht="12.75">
      <c r="E3" s="78" t="s">
        <v>16</v>
      </c>
      <c r="F3" s="80" t="s">
        <v>99</v>
      </c>
      <c r="G3" s="80"/>
    </row>
    <row r="4" spans="2:7" ht="12.75">
      <c r="B4" s="81" t="s">
        <v>12</v>
      </c>
      <c r="E4" s="78" t="s">
        <v>13</v>
      </c>
      <c r="F4" s="80" t="s">
        <v>100</v>
      </c>
      <c r="G4" s="80"/>
    </row>
    <row r="5" ht="12.75"/>
    <row r="6" spans="2:9" s="1" customFormat="1" ht="24">
      <c r="B6" s="82" t="s">
        <v>0</v>
      </c>
      <c r="C6" s="82" t="s">
        <v>1</v>
      </c>
      <c r="D6" s="82" t="s">
        <v>2</v>
      </c>
      <c r="E6" s="82" t="s">
        <v>81</v>
      </c>
      <c r="F6" s="82" t="s">
        <v>3</v>
      </c>
      <c r="G6" s="83" t="s">
        <v>4</v>
      </c>
      <c r="H6" s="83" t="s">
        <v>5</v>
      </c>
      <c r="I6" s="83" t="s">
        <v>6</v>
      </c>
    </row>
    <row r="7" spans="2:9" ht="12.75">
      <c r="B7" s="84"/>
      <c r="C7" s="85"/>
      <c r="D7" s="85"/>
      <c r="E7" s="86" t="s">
        <v>10</v>
      </c>
      <c r="F7" s="85"/>
      <c r="G7" s="87"/>
      <c r="H7" s="88"/>
      <c r="I7" s="89">
        <f>'RK nr 08'!H49</f>
        <v>0</v>
      </c>
    </row>
    <row r="8" spans="2:9" ht="12.75">
      <c r="B8" s="90">
        <v>1</v>
      </c>
      <c r="C8" s="91"/>
      <c r="D8" s="90"/>
      <c r="E8" s="92"/>
      <c r="F8" s="93"/>
      <c r="G8" s="94"/>
      <c r="H8" s="94"/>
      <c r="I8" s="95">
        <f>I7+G8-H8</f>
        <v>0</v>
      </c>
    </row>
    <row r="9" spans="2:9" ht="12.75">
      <c r="B9" s="90">
        <v>2</v>
      </c>
      <c r="C9" s="96"/>
      <c r="D9" s="93"/>
      <c r="E9" s="92"/>
      <c r="F9" s="90"/>
      <c r="G9" s="97"/>
      <c r="H9" s="97"/>
      <c r="I9" s="95">
        <f aca="true" t="shared" si="0" ref="I9:I52">I8+G9-H9</f>
        <v>0</v>
      </c>
    </row>
    <row r="10" spans="2:9" ht="12.75">
      <c r="B10" s="90">
        <v>3</v>
      </c>
      <c r="C10" s="96"/>
      <c r="D10" s="93"/>
      <c r="E10" s="92"/>
      <c r="F10" s="90"/>
      <c r="G10" s="97"/>
      <c r="H10" s="97"/>
      <c r="I10" s="95">
        <f t="shared" si="0"/>
        <v>0</v>
      </c>
    </row>
    <row r="11" spans="2:9" ht="12.75">
      <c r="B11" s="90">
        <v>4</v>
      </c>
      <c r="C11" s="96"/>
      <c r="D11" s="93"/>
      <c r="E11" s="92"/>
      <c r="F11" s="90"/>
      <c r="G11" s="97"/>
      <c r="H11" s="97"/>
      <c r="I11" s="95">
        <f t="shared" si="0"/>
        <v>0</v>
      </c>
    </row>
    <row r="12" spans="2:9" ht="12.75">
      <c r="B12" s="90">
        <v>5</v>
      </c>
      <c r="C12" s="96"/>
      <c r="D12" s="93"/>
      <c r="E12" s="92"/>
      <c r="F12" s="90"/>
      <c r="G12" s="97"/>
      <c r="H12" s="97"/>
      <c r="I12" s="95">
        <f t="shared" si="0"/>
        <v>0</v>
      </c>
    </row>
    <row r="13" spans="2:9" ht="12.75">
      <c r="B13" s="90">
        <v>6</v>
      </c>
      <c r="C13" s="96"/>
      <c r="D13" s="93"/>
      <c r="E13" s="92"/>
      <c r="F13" s="90"/>
      <c r="G13" s="97"/>
      <c r="H13" s="97"/>
      <c r="I13" s="95">
        <f t="shared" si="0"/>
        <v>0</v>
      </c>
    </row>
    <row r="14" spans="2:9" ht="12.75">
      <c r="B14" s="90">
        <v>7</v>
      </c>
      <c r="C14" s="96"/>
      <c r="D14" s="93"/>
      <c r="E14" s="92"/>
      <c r="F14" s="90"/>
      <c r="G14" s="97"/>
      <c r="H14" s="97"/>
      <c r="I14" s="95">
        <f t="shared" si="0"/>
        <v>0</v>
      </c>
    </row>
    <row r="15" spans="2:9" ht="12.75">
      <c r="B15" s="90">
        <v>8</v>
      </c>
      <c r="C15" s="96"/>
      <c r="D15" s="93"/>
      <c r="E15" s="92"/>
      <c r="F15" s="90"/>
      <c r="G15" s="97"/>
      <c r="H15" s="97"/>
      <c r="I15" s="95">
        <f t="shared" si="0"/>
        <v>0</v>
      </c>
    </row>
    <row r="16" spans="2:9" ht="12.75">
      <c r="B16" s="90">
        <v>9</v>
      </c>
      <c r="C16" s="96"/>
      <c r="D16" s="93"/>
      <c r="E16" s="92"/>
      <c r="F16" s="90"/>
      <c r="G16" s="97"/>
      <c r="H16" s="97"/>
      <c r="I16" s="95">
        <f t="shared" si="0"/>
        <v>0</v>
      </c>
    </row>
    <row r="17" spans="2:9" ht="12.75">
      <c r="B17" s="90">
        <v>10</v>
      </c>
      <c r="C17" s="96"/>
      <c r="D17" s="93"/>
      <c r="E17" s="92"/>
      <c r="F17" s="90"/>
      <c r="G17" s="97"/>
      <c r="H17" s="97"/>
      <c r="I17" s="95">
        <f t="shared" si="0"/>
        <v>0</v>
      </c>
    </row>
    <row r="18" spans="2:9" ht="12.75">
      <c r="B18" s="90">
        <v>11</v>
      </c>
      <c r="C18" s="96"/>
      <c r="D18" s="93"/>
      <c r="E18" s="92"/>
      <c r="F18" s="90"/>
      <c r="G18" s="97"/>
      <c r="H18" s="97"/>
      <c r="I18" s="95">
        <f t="shared" si="0"/>
        <v>0</v>
      </c>
    </row>
    <row r="19" spans="2:9" ht="12.75">
      <c r="B19" s="90">
        <v>12</v>
      </c>
      <c r="C19" s="96"/>
      <c r="D19" s="93"/>
      <c r="E19" s="92"/>
      <c r="F19" s="90"/>
      <c r="G19" s="97"/>
      <c r="H19" s="97"/>
      <c r="I19" s="95">
        <f t="shared" si="0"/>
        <v>0</v>
      </c>
    </row>
    <row r="20" spans="2:9" ht="12.75">
      <c r="B20" s="90">
        <v>13</v>
      </c>
      <c r="C20" s="96"/>
      <c r="D20" s="93"/>
      <c r="E20" s="92"/>
      <c r="F20" s="90"/>
      <c r="G20" s="97"/>
      <c r="H20" s="97"/>
      <c r="I20" s="95">
        <f t="shared" si="0"/>
        <v>0</v>
      </c>
    </row>
    <row r="21" spans="2:9" ht="12.75">
      <c r="B21" s="90">
        <v>14</v>
      </c>
      <c r="C21" s="96"/>
      <c r="D21" s="93"/>
      <c r="E21" s="92"/>
      <c r="F21" s="90"/>
      <c r="G21" s="97"/>
      <c r="H21" s="97"/>
      <c r="I21" s="95">
        <f t="shared" si="0"/>
        <v>0</v>
      </c>
    </row>
    <row r="22" spans="2:9" ht="12.75">
      <c r="B22" s="90">
        <v>15</v>
      </c>
      <c r="C22" s="96"/>
      <c r="D22" s="93"/>
      <c r="E22" s="92"/>
      <c r="F22" s="90"/>
      <c r="G22" s="97"/>
      <c r="H22" s="97"/>
      <c r="I22" s="95">
        <f t="shared" si="0"/>
        <v>0</v>
      </c>
    </row>
    <row r="23" spans="2:9" ht="12.75">
      <c r="B23" s="90">
        <v>16</v>
      </c>
      <c r="C23" s="96"/>
      <c r="D23" s="93"/>
      <c r="E23" s="92"/>
      <c r="F23" s="90"/>
      <c r="G23" s="97"/>
      <c r="H23" s="97"/>
      <c r="I23" s="95">
        <f t="shared" si="0"/>
        <v>0</v>
      </c>
    </row>
    <row r="24" spans="2:9" ht="12.75">
      <c r="B24" s="90">
        <v>17</v>
      </c>
      <c r="C24" s="96"/>
      <c r="D24" s="93"/>
      <c r="E24" s="92"/>
      <c r="F24" s="90"/>
      <c r="G24" s="97"/>
      <c r="H24" s="97"/>
      <c r="I24" s="95">
        <f t="shared" si="0"/>
        <v>0</v>
      </c>
    </row>
    <row r="25" spans="2:9" ht="12.75">
      <c r="B25" s="90">
        <v>18</v>
      </c>
      <c r="C25" s="96"/>
      <c r="D25" s="93"/>
      <c r="E25" s="92"/>
      <c r="F25" s="90"/>
      <c r="G25" s="97"/>
      <c r="H25" s="97"/>
      <c r="I25" s="95">
        <f t="shared" si="0"/>
        <v>0</v>
      </c>
    </row>
    <row r="26" spans="2:9" ht="12.75">
      <c r="B26" s="90">
        <v>19</v>
      </c>
      <c r="C26" s="96"/>
      <c r="D26" s="93"/>
      <c r="E26" s="92"/>
      <c r="F26" s="90"/>
      <c r="G26" s="97"/>
      <c r="H26" s="97"/>
      <c r="I26" s="95">
        <f t="shared" si="0"/>
        <v>0</v>
      </c>
    </row>
    <row r="27" spans="2:9" ht="12.75">
      <c r="B27" s="90">
        <v>20</v>
      </c>
      <c r="C27" s="96"/>
      <c r="D27" s="93"/>
      <c r="E27" s="92"/>
      <c r="F27" s="90"/>
      <c r="G27" s="97"/>
      <c r="H27" s="97"/>
      <c r="I27" s="95">
        <f t="shared" si="0"/>
        <v>0</v>
      </c>
    </row>
    <row r="28" spans="2:9" ht="12.75">
      <c r="B28" s="90">
        <v>21</v>
      </c>
      <c r="C28" s="96"/>
      <c r="D28" s="93"/>
      <c r="E28" s="92"/>
      <c r="F28" s="90"/>
      <c r="G28" s="97"/>
      <c r="H28" s="97"/>
      <c r="I28" s="95">
        <f t="shared" si="0"/>
        <v>0</v>
      </c>
    </row>
    <row r="29" spans="2:9" ht="12.75">
      <c r="B29" s="90">
        <v>22</v>
      </c>
      <c r="C29" s="96"/>
      <c r="D29" s="93"/>
      <c r="E29" s="92"/>
      <c r="F29" s="90"/>
      <c r="G29" s="97"/>
      <c r="H29" s="97"/>
      <c r="I29" s="95">
        <f t="shared" si="0"/>
        <v>0</v>
      </c>
    </row>
    <row r="30" spans="2:9" ht="12.75">
      <c r="B30" s="90">
        <v>23</v>
      </c>
      <c r="C30" s="96"/>
      <c r="D30" s="93"/>
      <c r="E30" s="92"/>
      <c r="F30" s="90"/>
      <c r="G30" s="97"/>
      <c r="H30" s="97"/>
      <c r="I30" s="95">
        <f t="shared" si="0"/>
        <v>0</v>
      </c>
    </row>
    <row r="31" spans="2:9" ht="12.75">
      <c r="B31" s="90">
        <v>24</v>
      </c>
      <c r="C31" s="96"/>
      <c r="D31" s="93"/>
      <c r="E31" s="92"/>
      <c r="F31" s="90"/>
      <c r="G31" s="97"/>
      <c r="H31" s="97"/>
      <c r="I31" s="95">
        <f t="shared" si="0"/>
        <v>0</v>
      </c>
    </row>
    <row r="32" spans="2:9" ht="12.75">
      <c r="B32" s="90">
        <v>25</v>
      </c>
      <c r="C32" s="96"/>
      <c r="D32" s="93"/>
      <c r="E32" s="92"/>
      <c r="F32" s="90"/>
      <c r="G32" s="97"/>
      <c r="H32" s="97"/>
      <c r="I32" s="95">
        <f t="shared" si="0"/>
        <v>0</v>
      </c>
    </row>
    <row r="33" spans="2:9" ht="12.75">
      <c r="B33" s="90">
        <v>26</v>
      </c>
      <c r="C33" s="96"/>
      <c r="D33" s="93"/>
      <c r="E33" s="92"/>
      <c r="F33" s="90"/>
      <c r="G33" s="97"/>
      <c r="H33" s="97"/>
      <c r="I33" s="95">
        <f t="shared" si="0"/>
        <v>0</v>
      </c>
    </row>
    <row r="34" spans="2:9" ht="12.75">
      <c r="B34" s="90">
        <v>27</v>
      </c>
      <c r="C34" s="96"/>
      <c r="D34" s="93"/>
      <c r="E34" s="92"/>
      <c r="F34" s="90"/>
      <c r="G34" s="97"/>
      <c r="H34" s="97"/>
      <c r="I34" s="95">
        <f t="shared" si="0"/>
        <v>0</v>
      </c>
    </row>
    <row r="35" spans="2:9" ht="12.75">
      <c r="B35" s="90">
        <v>28</v>
      </c>
      <c r="C35" s="96"/>
      <c r="D35" s="93"/>
      <c r="E35" s="92"/>
      <c r="F35" s="90"/>
      <c r="G35" s="97"/>
      <c r="H35" s="97"/>
      <c r="I35" s="95">
        <f t="shared" si="0"/>
        <v>0</v>
      </c>
    </row>
    <row r="36" spans="2:9" ht="12.75">
      <c r="B36" s="90">
        <v>29</v>
      </c>
      <c r="C36" s="96"/>
      <c r="D36" s="93"/>
      <c r="E36" s="92"/>
      <c r="F36" s="90"/>
      <c r="G36" s="97"/>
      <c r="H36" s="97"/>
      <c r="I36" s="95">
        <f t="shared" si="0"/>
        <v>0</v>
      </c>
    </row>
    <row r="37" spans="2:9" ht="12.75">
      <c r="B37" s="90">
        <v>30</v>
      </c>
      <c r="C37" s="96"/>
      <c r="D37" s="93"/>
      <c r="E37" s="92"/>
      <c r="F37" s="90"/>
      <c r="G37" s="97"/>
      <c r="H37" s="97"/>
      <c r="I37" s="95">
        <f t="shared" si="0"/>
        <v>0</v>
      </c>
    </row>
    <row r="38" spans="2:9" ht="12.75">
      <c r="B38" s="90">
        <v>31</v>
      </c>
      <c r="C38" s="96"/>
      <c r="D38" s="93"/>
      <c r="E38" s="92"/>
      <c r="F38" s="90"/>
      <c r="G38" s="97"/>
      <c r="H38" s="97"/>
      <c r="I38" s="95">
        <f t="shared" si="0"/>
        <v>0</v>
      </c>
    </row>
    <row r="39" spans="2:9" ht="12.75">
      <c r="B39" s="90">
        <v>32</v>
      </c>
      <c r="C39" s="96"/>
      <c r="D39" s="93"/>
      <c r="E39" s="92"/>
      <c r="F39" s="90"/>
      <c r="G39" s="97"/>
      <c r="H39" s="97"/>
      <c r="I39" s="95">
        <f t="shared" si="0"/>
        <v>0</v>
      </c>
    </row>
    <row r="40" spans="2:9" ht="12.75">
      <c r="B40" s="90">
        <v>33</v>
      </c>
      <c r="C40" s="96"/>
      <c r="D40" s="93"/>
      <c r="E40" s="92"/>
      <c r="F40" s="90"/>
      <c r="G40" s="97"/>
      <c r="H40" s="97"/>
      <c r="I40" s="95">
        <f t="shared" si="0"/>
        <v>0</v>
      </c>
    </row>
    <row r="41" spans="2:9" ht="12.75">
      <c r="B41" s="90">
        <v>34</v>
      </c>
      <c r="C41" s="96"/>
      <c r="D41" s="93"/>
      <c r="E41" s="92"/>
      <c r="F41" s="90"/>
      <c r="G41" s="97"/>
      <c r="H41" s="97"/>
      <c r="I41" s="95">
        <f t="shared" si="0"/>
        <v>0</v>
      </c>
    </row>
    <row r="42" spans="2:9" ht="12.75">
      <c r="B42" s="90">
        <v>35</v>
      </c>
      <c r="C42" s="96"/>
      <c r="D42" s="93"/>
      <c r="E42" s="92"/>
      <c r="F42" s="90"/>
      <c r="G42" s="97"/>
      <c r="H42" s="97"/>
      <c r="I42" s="95">
        <f t="shared" si="0"/>
        <v>0</v>
      </c>
    </row>
    <row r="43" spans="2:9" ht="12.75">
      <c r="B43" s="90">
        <v>36</v>
      </c>
      <c r="C43" s="96"/>
      <c r="D43" s="93"/>
      <c r="E43" s="92"/>
      <c r="F43" s="90"/>
      <c r="G43" s="97"/>
      <c r="H43" s="97"/>
      <c r="I43" s="95">
        <f t="shared" si="0"/>
        <v>0</v>
      </c>
    </row>
    <row r="44" spans="2:9" ht="12.75">
      <c r="B44" s="90">
        <v>37</v>
      </c>
      <c r="C44" s="96"/>
      <c r="D44" s="93"/>
      <c r="E44" s="92"/>
      <c r="F44" s="90"/>
      <c r="G44" s="97"/>
      <c r="H44" s="97"/>
      <c r="I44" s="95">
        <f t="shared" si="0"/>
        <v>0</v>
      </c>
    </row>
    <row r="45" spans="2:9" ht="12.75">
      <c r="B45" s="90">
        <v>38</v>
      </c>
      <c r="C45" s="96"/>
      <c r="D45" s="93"/>
      <c r="E45" s="92"/>
      <c r="F45" s="90"/>
      <c r="G45" s="97"/>
      <c r="H45" s="97"/>
      <c r="I45" s="95">
        <f t="shared" si="0"/>
        <v>0</v>
      </c>
    </row>
    <row r="46" spans="2:9" ht="12.75">
      <c r="B46" s="90">
        <v>39</v>
      </c>
      <c r="C46" s="96"/>
      <c r="D46" s="93"/>
      <c r="E46" s="92"/>
      <c r="F46" s="90"/>
      <c r="G46" s="97"/>
      <c r="H46" s="97"/>
      <c r="I46" s="95">
        <f t="shared" si="0"/>
        <v>0</v>
      </c>
    </row>
    <row r="47" spans="2:9" ht="12.75">
      <c r="B47" s="90">
        <v>40</v>
      </c>
      <c r="C47" s="96"/>
      <c r="D47" s="93"/>
      <c r="E47" s="92"/>
      <c r="F47" s="90"/>
      <c r="G47" s="97"/>
      <c r="H47" s="97"/>
      <c r="I47" s="95">
        <f t="shared" si="0"/>
        <v>0</v>
      </c>
    </row>
    <row r="48" spans="2:9" ht="12.75">
      <c r="B48" s="90">
        <v>41</v>
      </c>
      <c r="C48" s="96"/>
      <c r="D48" s="93"/>
      <c r="E48" s="92"/>
      <c r="F48" s="90"/>
      <c r="G48" s="97"/>
      <c r="H48" s="97"/>
      <c r="I48" s="95">
        <f t="shared" si="0"/>
        <v>0</v>
      </c>
    </row>
    <row r="49" spans="2:9" ht="12.75">
      <c r="B49" s="90">
        <v>42</v>
      </c>
      <c r="C49" s="96"/>
      <c r="D49" s="93"/>
      <c r="E49" s="92"/>
      <c r="F49" s="90"/>
      <c r="G49" s="97"/>
      <c r="H49" s="97"/>
      <c r="I49" s="95">
        <f t="shared" si="0"/>
        <v>0</v>
      </c>
    </row>
    <row r="50" spans="2:9" ht="12.75">
      <c r="B50" s="90">
        <v>43</v>
      </c>
      <c r="C50" s="96"/>
      <c r="D50" s="93"/>
      <c r="E50" s="92"/>
      <c r="F50" s="90"/>
      <c r="G50" s="97"/>
      <c r="H50" s="97"/>
      <c r="I50" s="95">
        <f t="shared" si="0"/>
        <v>0</v>
      </c>
    </row>
    <row r="51" spans="2:9" ht="12.75">
      <c r="B51" s="90">
        <v>44</v>
      </c>
      <c r="C51" s="96"/>
      <c r="D51" s="93"/>
      <c r="E51" s="92"/>
      <c r="F51" s="90"/>
      <c r="G51" s="97"/>
      <c r="H51" s="97"/>
      <c r="I51" s="95">
        <f t="shared" si="0"/>
        <v>0</v>
      </c>
    </row>
    <row r="52" spans="2:9" ht="12.75">
      <c r="B52" s="90">
        <v>45</v>
      </c>
      <c r="C52" s="96"/>
      <c r="D52" s="93"/>
      <c r="E52" s="92"/>
      <c r="F52" s="90"/>
      <c r="G52" s="97"/>
      <c r="H52" s="97"/>
      <c r="I52" s="95">
        <f t="shared" si="0"/>
        <v>0</v>
      </c>
    </row>
    <row r="53" spans="2:9" ht="12.75">
      <c r="B53" s="98"/>
      <c r="C53" s="99"/>
      <c r="D53" s="99"/>
      <c r="E53" s="100" t="s">
        <v>11</v>
      </c>
      <c r="F53" s="100"/>
      <c r="G53" s="101">
        <f>SUM(G8:G52)</f>
        <v>0</v>
      </c>
      <c r="H53" s="101">
        <f>SUM(H8:H52)</f>
        <v>0</v>
      </c>
      <c r="I53" s="2"/>
    </row>
    <row r="54" spans="5:9" ht="12.75">
      <c r="E54" s="100" t="s">
        <v>8</v>
      </c>
      <c r="F54" s="100"/>
      <c r="G54" s="101">
        <f>I7</f>
        <v>0</v>
      </c>
      <c r="H54" s="102"/>
      <c r="I54" s="3"/>
    </row>
    <row r="55" spans="5:9" ht="12.75">
      <c r="E55" s="100" t="s">
        <v>9</v>
      </c>
      <c r="F55" s="100"/>
      <c r="G55" s="102"/>
      <c r="H55" s="101">
        <f>I52</f>
        <v>0</v>
      </c>
      <c r="I55" s="3"/>
    </row>
    <row r="56" spans="5:8" ht="12.75">
      <c r="E56" s="100" t="s">
        <v>7</v>
      </c>
      <c r="F56" s="100"/>
      <c r="G56" s="101">
        <f>SUM(G53:G55)</f>
        <v>0</v>
      </c>
      <c r="H56" s="101">
        <f>SUM(H53:H55)</f>
        <v>0</v>
      </c>
    </row>
    <row r="57" ht="12.75"/>
    <row r="58" ht="12.75">
      <c r="C58" s="103" t="s">
        <v>14</v>
      </c>
    </row>
    <row r="59" ht="12.75">
      <c r="C59" s="103"/>
    </row>
    <row r="60" ht="12.75">
      <c r="C60" s="103" t="s">
        <v>15</v>
      </c>
    </row>
  </sheetData>
  <sheetProtection/>
  <mergeCells count="7">
    <mergeCell ref="E56:F56"/>
    <mergeCell ref="F2:G2"/>
    <mergeCell ref="F3:G3"/>
    <mergeCell ref="F4:G4"/>
    <mergeCell ref="E53:F53"/>
    <mergeCell ref="E54:F54"/>
    <mergeCell ref="E55:F55"/>
  </mergeCells>
  <printOptions/>
  <pageMargins left="0.7" right="0.7" top="0.75" bottom="0.75" header="0.3" footer="0.3"/>
  <pageSetup orientation="portrait" paperSize="9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B2:I60"/>
  <sheetViews>
    <sheetView showGridLines="0" zoomScale="90" zoomScaleNormal="90" zoomScalePageLayoutView="0" workbookViewId="0" topLeftCell="A3">
      <selection activeCell="N52" sqref="N52"/>
    </sheetView>
  </sheetViews>
  <sheetFormatPr defaultColWidth="9.00390625" defaultRowHeight="12.75"/>
  <cols>
    <col min="1" max="1" width="1.37890625" style="77" customWidth="1"/>
    <col min="2" max="2" width="4.625" style="76" customWidth="1"/>
    <col min="3" max="3" width="11.00390625" style="77" customWidth="1"/>
    <col min="4" max="4" width="10.875" style="77" customWidth="1"/>
    <col min="5" max="5" width="32.125" style="77" bestFit="1" customWidth="1"/>
    <col min="6" max="6" width="10.75390625" style="77" customWidth="1"/>
    <col min="7" max="7" width="10.75390625" style="4" customWidth="1"/>
    <col min="8" max="8" width="9.875" style="4" customWidth="1"/>
    <col min="9" max="9" width="11.25390625" style="4" bestFit="1" customWidth="1"/>
    <col min="10" max="16384" width="9.125" style="77" customWidth="1"/>
  </cols>
  <sheetData>
    <row r="1" ht="12.75"/>
    <row r="2" spans="5:7" ht="12.75">
      <c r="E2" s="78" t="s">
        <v>17</v>
      </c>
      <c r="F2" s="79" t="s">
        <v>114</v>
      </c>
      <c r="G2" s="79"/>
    </row>
    <row r="3" spans="5:7" ht="12.75">
      <c r="E3" s="78" t="s">
        <v>16</v>
      </c>
      <c r="F3" s="80" t="s">
        <v>101</v>
      </c>
      <c r="G3" s="80"/>
    </row>
    <row r="4" spans="2:7" ht="12.75">
      <c r="B4" s="81" t="s">
        <v>12</v>
      </c>
      <c r="E4" s="78" t="s">
        <v>13</v>
      </c>
      <c r="F4" s="80" t="s">
        <v>102</v>
      </c>
      <c r="G4" s="80"/>
    </row>
    <row r="5" ht="12.75"/>
    <row r="6" spans="2:9" s="1" customFormat="1" ht="24">
      <c r="B6" s="82" t="s">
        <v>0</v>
      </c>
      <c r="C6" s="82" t="s">
        <v>1</v>
      </c>
      <c r="D6" s="82" t="s">
        <v>2</v>
      </c>
      <c r="E6" s="82" t="s">
        <v>81</v>
      </c>
      <c r="F6" s="82" t="s">
        <v>3</v>
      </c>
      <c r="G6" s="83" t="s">
        <v>4</v>
      </c>
      <c r="H6" s="83" t="s">
        <v>5</v>
      </c>
      <c r="I6" s="83" t="s">
        <v>6</v>
      </c>
    </row>
    <row r="7" spans="2:9" ht="12.75">
      <c r="B7" s="84"/>
      <c r="C7" s="85"/>
      <c r="D7" s="85"/>
      <c r="E7" s="86" t="s">
        <v>10</v>
      </c>
      <c r="F7" s="85"/>
      <c r="G7" s="87"/>
      <c r="H7" s="88"/>
      <c r="I7" s="89">
        <f>'RK nr 09'!H55</f>
        <v>0</v>
      </c>
    </row>
    <row r="8" spans="2:9" ht="12.75">
      <c r="B8" s="90">
        <v>1</v>
      </c>
      <c r="C8" s="91"/>
      <c r="D8" s="90"/>
      <c r="E8" s="92"/>
      <c r="F8" s="93"/>
      <c r="G8" s="94"/>
      <c r="H8" s="94"/>
      <c r="I8" s="95">
        <f>I7+G8-H8</f>
        <v>0</v>
      </c>
    </row>
    <row r="9" spans="2:9" ht="12.75">
      <c r="B9" s="90">
        <v>2</v>
      </c>
      <c r="C9" s="96"/>
      <c r="D9" s="93"/>
      <c r="E9" s="92"/>
      <c r="F9" s="90"/>
      <c r="G9" s="97"/>
      <c r="H9" s="97"/>
      <c r="I9" s="95">
        <f aca="true" t="shared" si="0" ref="I9:I52">I8+G9-H9</f>
        <v>0</v>
      </c>
    </row>
    <row r="10" spans="2:9" ht="12.75">
      <c r="B10" s="90">
        <v>3</v>
      </c>
      <c r="C10" s="96"/>
      <c r="D10" s="93"/>
      <c r="E10" s="92"/>
      <c r="F10" s="90"/>
      <c r="G10" s="97"/>
      <c r="H10" s="97"/>
      <c r="I10" s="95">
        <f t="shared" si="0"/>
        <v>0</v>
      </c>
    </row>
    <row r="11" spans="2:9" ht="12.75">
      <c r="B11" s="90">
        <v>4</v>
      </c>
      <c r="C11" s="96"/>
      <c r="D11" s="93"/>
      <c r="E11" s="92"/>
      <c r="F11" s="90"/>
      <c r="G11" s="97"/>
      <c r="H11" s="97"/>
      <c r="I11" s="95">
        <f t="shared" si="0"/>
        <v>0</v>
      </c>
    </row>
    <row r="12" spans="2:9" ht="12.75">
      <c r="B12" s="90">
        <v>5</v>
      </c>
      <c r="C12" s="96"/>
      <c r="D12" s="93"/>
      <c r="E12" s="92"/>
      <c r="F12" s="90"/>
      <c r="G12" s="97"/>
      <c r="H12" s="97"/>
      <c r="I12" s="95">
        <f t="shared" si="0"/>
        <v>0</v>
      </c>
    </row>
    <row r="13" spans="2:9" ht="12.75">
      <c r="B13" s="90">
        <v>6</v>
      </c>
      <c r="C13" s="96"/>
      <c r="D13" s="93"/>
      <c r="E13" s="92"/>
      <c r="F13" s="90"/>
      <c r="G13" s="97"/>
      <c r="H13" s="97"/>
      <c r="I13" s="95">
        <f t="shared" si="0"/>
        <v>0</v>
      </c>
    </row>
    <row r="14" spans="2:9" ht="12.75">
      <c r="B14" s="90">
        <v>7</v>
      </c>
      <c r="C14" s="96"/>
      <c r="D14" s="93"/>
      <c r="E14" s="92"/>
      <c r="F14" s="90"/>
      <c r="G14" s="97"/>
      <c r="H14" s="97"/>
      <c r="I14" s="95">
        <f t="shared" si="0"/>
        <v>0</v>
      </c>
    </row>
    <row r="15" spans="2:9" ht="12.75">
      <c r="B15" s="90">
        <v>8</v>
      </c>
      <c r="C15" s="96"/>
      <c r="D15" s="93"/>
      <c r="E15" s="92"/>
      <c r="F15" s="90"/>
      <c r="G15" s="97"/>
      <c r="H15" s="97"/>
      <c r="I15" s="95">
        <f t="shared" si="0"/>
        <v>0</v>
      </c>
    </row>
    <row r="16" spans="2:9" ht="12.75">
      <c r="B16" s="90">
        <v>9</v>
      </c>
      <c r="C16" s="96"/>
      <c r="D16" s="93"/>
      <c r="E16" s="92"/>
      <c r="F16" s="90"/>
      <c r="G16" s="97"/>
      <c r="H16" s="97"/>
      <c r="I16" s="95">
        <f t="shared" si="0"/>
        <v>0</v>
      </c>
    </row>
    <row r="17" spans="2:9" ht="12.75">
      <c r="B17" s="90">
        <v>10</v>
      </c>
      <c r="C17" s="96"/>
      <c r="D17" s="93"/>
      <c r="E17" s="92"/>
      <c r="F17" s="90"/>
      <c r="G17" s="97"/>
      <c r="H17" s="97"/>
      <c r="I17" s="95">
        <f t="shared" si="0"/>
        <v>0</v>
      </c>
    </row>
    <row r="18" spans="2:9" ht="12.75">
      <c r="B18" s="90">
        <v>11</v>
      </c>
      <c r="C18" s="96"/>
      <c r="D18" s="93"/>
      <c r="E18" s="92"/>
      <c r="F18" s="90"/>
      <c r="G18" s="97"/>
      <c r="H18" s="97"/>
      <c r="I18" s="95">
        <f t="shared" si="0"/>
        <v>0</v>
      </c>
    </row>
    <row r="19" spans="2:9" ht="12.75">
      <c r="B19" s="90">
        <v>12</v>
      </c>
      <c r="C19" s="96"/>
      <c r="D19" s="93"/>
      <c r="E19" s="92"/>
      <c r="F19" s="90"/>
      <c r="G19" s="97"/>
      <c r="H19" s="97"/>
      <c r="I19" s="95">
        <f t="shared" si="0"/>
        <v>0</v>
      </c>
    </row>
    <row r="20" spans="2:9" ht="12.75">
      <c r="B20" s="90">
        <v>13</v>
      </c>
      <c r="C20" s="96"/>
      <c r="D20" s="93"/>
      <c r="E20" s="92"/>
      <c r="F20" s="90"/>
      <c r="G20" s="97"/>
      <c r="H20" s="97"/>
      <c r="I20" s="95">
        <f t="shared" si="0"/>
        <v>0</v>
      </c>
    </row>
    <row r="21" spans="2:9" ht="12.75">
      <c r="B21" s="90">
        <v>14</v>
      </c>
      <c r="C21" s="96"/>
      <c r="D21" s="93"/>
      <c r="E21" s="92"/>
      <c r="F21" s="90"/>
      <c r="G21" s="97"/>
      <c r="H21" s="97"/>
      <c r="I21" s="95">
        <f t="shared" si="0"/>
        <v>0</v>
      </c>
    </row>
    <row r="22" spans="2:9" ht="12.75">
      <c r="B22" s="90">
        <v>15</v>
      </c>
      <c r="C22" s="96"/>
      <c r="D22" s="93"/>
      <c r="E22" s="92"/>
      <c r="F22" s="90"/>
      <c r="G22" s="97"/>
      <c r="H22" s="97"/>
      <c r="I22" s="95">
        <f t="shared" si="0"/>
        <v>0</v>
      </c>
    </row>
    <row r="23" spans="2:9" ht="12.75">
      <c r="B23" s="90">
        <v>16</v>
      </c>
      <c r="C23" s="96"/>
      <c r="D23" s="93"/>
      <c r="E23" s="92"/>
      <c r="F23" s="90"/>
      <c r="G23" s="97"/>
      <c r="H23" s="97"/>
      <c r="I23" s="95">
        <f t="shared" si="0"/>
        <v>0</v>
      </c>
    </row>
    <row r="24" spans="2:9" ht="12.75">
      <c r="B24" s="90">
        <v>17</v>
      </c>
      <c r="C24" s="96"/>
      <c r="D24" s="93"/>
      <c r="E24" s="92"/>
      <c r="F24" s="90"/>
      <c r="G24" s="97"/>
      <c r="H24" s="97"/>
      <c r="I24" s="95">
        <f t="shared" si="0"/>
        <v>0</v>
      </c>
    </row>
    <row r="25" spans="2:9" ht="12.75">
      <c r="B25" s="90">
        <v>18</v>
      </c>
      <c r="C25" s="96"/>
      <c r="D25" s="93"/>
      <c r="E25" s="92"/>
      <c r="F25" s="90"/>
      <c r="G25" s="97"/>
      <c r="H25" s="97"/>
      <c r="I25" s="95">
        <f t="shared" si="0"/>
        <v>0</v>
      </c>
    </row>
    <row r="26" spans="2:9" ht="12.75">
      <c r="B26" s="90">
        <v>19</v>
      </c>
      <c r="C26" s="96"/>
      <c r="D26" s="93"/>
      <c r="E26" s="92"/>
      <c r="F26" s="90"/>
      <c r="G26" s="97"/>
      <c r="H26" s="97"/>
      <c r="I26" s="95">
        <f t="shared" si="0"/>
        <v>0</v>
      </c>
    </row>
    <row r="27" spans="2:9" ht="12.75">
      <c r="B27" s="90">
        <v>20</v>
      </c>
      <c r="C27" s="96"/>
      <c r="D27" s="93"/>
      <c r="E27" s="92"/>
      <c r="F27" s="90"/>
      <c r="G27" s="97"/>
      <c r="H27" s="97"/>
      <c r="I27" s="95">
        <f t="shared" si="0"/>
        <v>0</v>
      </c>
    </row>
    <row r="28" spans="2:9" ht="12.75">
      <c r="B28" s="90">
        <v>21</v>
      </c>
      <c r="C28" s="96"/>
      <c r="D28" s="93"/>
      <c r="E28" s="92"/>
      <c r="F28" s="90"/>
      <c r="G28" s="97"/>
      <c r="H28" s="97"/>
      <c r="I28" s="95">
        <f t="shared" si="0"/>
        <v>0</v>
      </c>
    </row>
    <row r="29" spans="2:9" ht="12.75">
      <c r="B29" s="90">
        <v>22</v>
      </c>
      <c r="C29" s="96"/>
      <c r="D29" s="93"/>
      <c r="E29" s="92"/>
      <c r="F29" s="90"/>
      <c r="G29" s="97"/>
      <c r="H29" s="97"/>
      <c r="I29" s="95">
        <f t="shared" si="0"/>
        <v>0</v>
      </c>
    </row>
    <row r="30" spans="2:9" ht="12.75">
      <c r="B30" s="90">
        <v>23</v>
      </c>
      <c r="C30" s="96"/>
      <c r="D30" s="93"/>
      <c r="E30" s="92"/>
      <c r="F30" s="90"/>
      <c r="G30" s="97"/>
      <c r="H30" s="97"/>
      <c r="I30" s="95">
        <f t="shared" si="0"/>
        <v>0</v>
      </c>
    </row>
    <row r="31" spans="2:9" ht="12.75">
      <c r="B31" s="90">
        <v>24</v>
      </c>
      <c r="C31" s="96"/>
      <c r="D31" s="93"/>
      <c r="E31" s="92"/>
      <c r="F31" s="90"/>
      <c r="G31" s="97"/>
      <c r="H31" s="97"/>
      <c r="I31" s="95">
        <f t="shared" si="0"/>
        <v>0</v>
      </c>
    </row>
    <row r="32" spans="2:9" ht="12.75">
      <c r="B32" s="90">
        <v>25</v>
      </c>
      <c r="C32" s="96"/>
      <c r="D32" s="93"/>
      <c r="E32" s="92"/>
      <c r="F32" s="90"/>
      <c r="G32" s="97"/>
      <c r="H32" s="97"/>
      <c r="I32" s="95">
        <f t="shared" si="0"/>
        <v>0</v>
      </c>
    </row>
    <row r="33" spans="2:9" ht="12.75">
      <c r="B33" s="90">
        <v>26</v>
      </c>
      <c r="C33" s="96"/>
      <c r="D33" s="93"/>
      <c r="E33" s="92"/>
      <c r="F33" s="90"/>
      <c r="G33" s="97"/>
      <c r="H33" s="97"/>
      <c r="I33" s="95">
        <f t="shared" si="0"/>
        <v>0</v>
      </c>
    </row>
    <row r="34" spans="2:9" ht="12.75">
      <c r="B34" s="90">
        <v>27</v>
      </c>
      <c r="C34" s="96"/>
      <c r="D34" s="93"/>
      <c r="E34" s="92"/>
      <c r="F34" s="90"/>
      <c r="G34" s="97"/>
      <c r="H34" s="97"/>
      <c r="I34" s="95">
        <f t="shared" si="0"/>
        <v>0</v>
      </c>
    </row>
    <row r="35" spans="2:9" ht="12.75">
      <c r="B35" s="90">
        <v>28</v>
      </c>
      <c r="C35" s="96"/>
      <c r="D35" s="93"/>
      <c r="E35" s="92"/>
      <c r="F35" s="90"/>
      <c r="G35" s="97"/>
      <c r="H35" s="97"/>
      <c r="I35" s="95">
        <f t="shared" si="0"/>
        <v>0</v>
      </c>
    </row>
    <row r="36" spans="2:9" ht="12.75">
      <c r="B36" s="90">
        <v>29</v>
      </c>
      <c r="C36" s="96"/>
      <c r="D36" s="93"/>
      <c r="E36" s="92"/>
      <c r="F36" s="90"/>
      <c r="G36" s="97"/>
      <c r="H36" s="97"/>
      <c r="I36" s="95">
        <f t="shared" si="0"/>
        <v>0</v>
      </c>
    </row>
    <row r="37" spans="2:9" ht="12.75">
      <c r="B37" s="90">
        <v>30</v>
      </c>
      <c r="C37" s="96"/>
      <c r="D37" s="93"/>
      <c r="E37" s="92"/>
      <c r="F37" s="90"/>
      <c r="G37" s="97"/>
      <c r="H37" s="97"/>
      <c r="I37" s="95">
        <f t="shared" si="0"/>
        <v>0</v>
      </c>
    </row>
    <row r="38" spans="2:9" ht="12.75">
      <c r="B38" s="90">
        <v>31</v>
      </c>
      <c r="C38" s="96"/>
      <c r="D38" s="93"/>
      <c r="E38" s="92"/>
      <c r="F38" s="90"/>
      <c r="G38" s="97"/>
      <c r="H38" s="97"/>
      <c r="I38" s="95">
        <f t="shared" si="0"/>
        <v>0</v>
      </c>
    </row>
    <row r="39" spans="2:9" ht="12.75">
      <c r="B39" s="90">
        <v>32</v>
      </c>
      <c r="C39" s="96"/>
      <c r="D39" s="93"/>
      <c r="E39" s="92"/>
      <c r="F39" s="90"/>
      <c r="G39" s="97"/>
      <c r="H39" s="97"/>
      <c r="I39" s="95">
        <f t="shared" si="0"/>
        <v>0</v>
      </c>
    </row>
    <row r="40" spans="2:9" ht="12.75">
      <c r="B40" s="90">
        <v>33</v>
      </c>
      <c r="C40" s="96"/>
      <c r="D40" s="93"/>
      <c r="E40" s="92"/>
      <c r="F40" s="90"/>
      <c r="G40" s="97"/>
      <c r="H40" s="97"/>
      <c r="I40" s="95">
        <f t="shared" si="0"/>
        <v>0</v>
      </c>
    </row>
    <row r="41" spans="2:9" ht="12.75">
      <c r="B41" s="90">
        <v>34</v>
      </c>
      <c r="C41" s="96"/>
      <c r="D41" s="93"/>
      <c r="E41" s="92"/>
      <c r="F41" s="90"/>
      <c r="G41" s="97"/>
      <c r="H41" s="97"/>
      <c r="I41" s="95">
        <f t="shared" si="0"/>
        <v>0</v>
      </c>
    </row>
    <row r="42" spans="2:9" ht="12.75">
      <c r="B42" s="90">
        <v>35</v>
      </c>
      <c r="C42" s="96"/>
      <c r="D42" s="93"/>
      <c r="E42" s="92"/>
      <c r="F42" s="90"/>
      <c r="G42" s="97"/>
      <c r="H42" s="97"/>
      <c r="I42" s="95">
        <f t="shared" si="0"/>
        <v>0</v>
      </c>
    </row>
    <row r="43" spans="2:9" ht="12.75">
      <c r="B43" s="90">
        <v>36</v>
      </c>
      <c r="C43" s="96"/>
      <c r="D43" s="93"/>
      <c r="E43" s="92"/>
      <c r="F43" s="90"/>
      <c r="G43" s="97"/>
      <c r="H43" s="97"/>
      <c r="I43" s="95">
        <f t="shared" si="0"/>
        <v>0</v>
      </c>
    </row>
    <row r="44" spans="2:9" ht="12.75">
      <c r="B44" s="90">
        <v>37</v>
      </c>
      <c r="C44" s="96"/>
      <c r="D44" s="93"/>
      <c r="E44" s="92"/>
      <c r="F44" s="90"/>
      <c r="G44" s="97"/>
      <c r="H44" s="97"/>
      <c r="I44" s="95">
        <f t="shared" si="0"/>
        <v>0</v>
      </c>
    </row>
    <row r="45" spans="2:9" ht="12.75">
      <c r="B45" s="90">
        <v>38</v>
      </c>
      <c r="C45" s="96"/>
      <c r="D45" s="93"/>
      <c r="E45" s="92"/>
      <c r="F45" s="90"/>
      <c r="G45" s="97"/>
      <c r="H45" s="97"/>
      <c r="I45" s="95">
        <f t="shared" si="0"/>
        <v>0</v>
      </c>
    </row>
    <row r="46" spans="2:9" ht="12.75">
      <c r="B46" s="90">
        <v>39</v>
      </c>
      <c r="C46" s="96"/>
      <c r="D46" s="93"/>
      <c r="E46" s="92"/>
      <c r="F46" s="90"/>
      <c r="G46" s="97"/>
      <c r="H46" s="97"/>
      <c r="I46" s="95">
        <f t="shared" si="0"/>
        <v>0</v>
      </c>
    </row>
    <row r="47" spans="2:9" ht="12.75">
      <c r="B47" s="90">
        <v>40</v>
      </c>
      <c r="C47" s="96"/>
      <c r="D47" s="93"/>
      <c r="E47" s="92"/>
      <c r="F47" s="90"/>
      <c r="G47" s="97"/>
      <c r="H47" s="97"/>
      <c r="I47" s="95">
        <f t="shared" si="0"/>
        <v>0</v>
      </c>
    </row>
    <row r="48" spans="2:9" ht="12.75">
      <c r="B48" s="90">
        <v>41</v>
      </c>
      <c r="C48" s="96"/>
      <c r="D48" s="93"/>
      <c r="E48" s="92"/>
      <c r="F48" s="90"/>
      <c r="G48" s="97"/>
      <c r="H48" s="97"/>
      <c r="I48" s="95">
        <f t="shared" si="0"/>
        <v>0</v>
      </c>
    </row>
    <row r="49" spans="2:9" ht="12.75">
      <c r="B49" s="90">
        <v>42</v>
      </c>
      <c r="C49" s="96"/>
      <c r="D49" s="93"/>
      <c r="E49" s="92"/>
      <c r="F49" s="90"/>
      <c r="G49" s="97"/>
      <c r="H49" s="97"/>
      <c r="I49" s="95">
        <f t="shared" si="0"/>
        <v>0</v>
      </c>
    </row>
    <row r="50" spans="2:9" ht="12.75">
      <c r="B50" s="90">
        <v>43</v>
      </c>
      <c r="C50" s="96"/>
      <c r="D50" s="93"/>
      <c r="E50" s="92"/>
      <c r="F50" s="90"/>
      <c r="G50" s="97"/>
      <c r="H50" s="97"/>
      <c r="I50" s="95">
        <f t="shared" si="0"/>
        <v>0</v>
      </c>
    </row>
    <row r="51" spans="2:9" ht="12.75">
      <c r="B51" s="90">
        <v>44</v>
      </c>
      <c r="C51" s="96"/>
      <c r="D51" s="93"/>
      <c r="E51" s="92"/>
      <c r="F51" s="90"/>
      <c r="G51" s="97"/>
      <c r="H51" s="97"/>
      <c r="I51" s="95">
        <f t="shared" si="0"/>
        <v>0</v>
      </c>
    </row>
    <row r="52" spans="2:9" ht="12.75">
      <c r="B52" s="90">
        <v>45</v>
      </c>
      <c r="C52" s="96"/>
      <c r="D52" s="93"/>
      <c r="E52" s="92"/>
      <c r="F52" s="90"/>
      <c r="G52" s="97"/>
      <c r="H52" s="97"/>
      <c r="I52" s="95">
        <f t="shared" si="0"/>
        <v>0</v>
      </c>
    </row>
    <row r="53" spans="2:9" ht="12.75">
      <c r="B53" s="98"/>
      <c r="C53" s="99"/>
      <c r="D53" s="99"/>
      <c r="E53" s="100" t="s">
        <v>11</v>
      </c>
      <c r="F53" s="100"/>
      <c r="G53" s="101">
        <f>SUM(G8:G52)</f>
        <v>0</v>
      </c>
      <c r="H53" s="101">
        <f>SUM(H8:H52)</f>
        <v>0</v>
      </c>
      <c r="I53" s="2"/>
    </row>
    <row r="54" spans="5:9" ht="12.75">
      <c r="E54" s="100" t="s">
        <v>8</v>
      </c>
      <c r="F54" s="100"/>
      <c r="G54" s="101">
        <f>I7</f>
        <v>0</v>
      </c>
      <c r="H54" s="102"/>
      <c r="I54" s="3"/>
    </row>
    <row r="55" spans="5:9" ht="12.75">
      <c r="E55" s="100" t="s">
        <v>9</v>
      </c>
      <c r="F55" s="100"/>
      <c r="G55" s="102"/>
      <c r="H55" s="101">
        <f>I52</f>
        <v>0</v>
      </c>
      <c r="I55" s="3"/>
    </row>
    <row r="56" spans="5:8" ht="12.75">
      <c r="E56" s="100" t="s">
        <v>7</v>
      </c>
      <c r="F56" s="100"/>
      <c r="G56" s="101">
        <f>SUM(G53:G55)</f>
        <v>0</v>
      </c>
      <c r="H56" s="101">
        <f>SUM(H53:H55)</f>
        <v>0</v>
      </c>
    </row>
    <row r="57" ht="12.75"/>
    <row r="58" ht="12.75">
      <c r="C58" s="103" t="s">
        <v>14</v>
      </c>
    </row>
    <row r="59" ht="12.75">
      <c r="C59" s="103"/>
    </row>
    <row r="60" ht="12.75">
      <c r="C60" s="103" t="s">
        <v>15</v>
      </c>
    </row>
  </sheetData>
  <sheetProtection/>
  <mergeCells count="7">
    <mergeCell ref="E56:F56"/>
    <mergeCell ref="F2:G2"/>
    <mergeCell ref="F3:G3"/>
    <mergeCell ref="F4:G4"/>
    <mergeCell ref="E53:F53"/>
    <mergeCell ref="E54:F54"/>
    <mergeCell ref="E55:F55"/>
  </mergeCells>
  <printOptions/>
  <pageMargins left="0.7" right="0.7" top="0.75" bottom="0.75" header="0.3" footer="0.3"/>
  <pageSetup orientation="portrait" paperSize="9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B2:I60"/>
  <sheetViews>
    <sheetView showGridLines="0" zoomScale="90" zoomScaleNormal="90" zoomScalePageLayoutView="0" workbookViewId="0" topLeftCell="A1">
      <selection activeCell="F2" sqref="F2:G2"/>
    </sheetView>
  </sheetViews>
  <sheetFormatPr defaultColWidth="9.00390625" defaultRowHeight="12.75"/>
  <cols>
    <col min="1" max="1" width="1.37890625" style="77" customWidth="1"/>
    <col min="2" max="2" width="4.625" style="76" customWidth="1"/>
    <col min="3" max="3" width="11.00390625" style="77" customWidth="1"/>
    <col min="4" max="4" width="10.875" style="77" customWidth="1"/>
    <col min="5" max="5" width="32.125" style="77" bestFit="1" customWidth="1"/>
    <col min="6" max="6" width="10.75390625" style="77" customWidth="1"/>
    <col min="7" max="7" width="10.75390625" style="4" customWidth="1"/>
    <col min="8" max="8" width="9.875" style="4" customWidth="1"/>
    <col min="9" max="9" width="11.25390625" style="4" bestFit="1" customWidth="1"/>
    <col min="10" max="16384" width="9.125" style="77" customWidth="1"/>
  </cols>
  <sheetData>
    <row r="1" ht="12.75"/>
    <row r="2" spans="5:7" ht="12.75">
      <c r="E2" s="78" t="s">
        <v>17</v>
      </c>
      <c r="F2" s="79">
        <v>11</v>
      </c>
      <c r="G2" s="79"/>
    </row>
    <row r="3" spans="5:7" ht="12.75">
      <c r="E3" s="78" t="s">
        <v>16</v>
      </c>
      <c r="F3" s="80" t="s">
        <v>103</v>
      </c>
      <c r="G3" s="80"/>
    </row>
    <row r="4" spans="2:7" ht="12.75">
      <c r="B4" s="81" t="s">
        <v>12</v>
      </c>
      <c r="E4" s="78" t="s">
        <v>13</v>
      </c>
      <c r="F4" s="80" t="s">
        <v>104</v>
      </c>
      <c r="G4" s="80"/>
    </row>
    <row r="5" ht="12.75"/>
    <row r="6" spans="2:9" s="1" customFormat="1" ht="24">
      <c r="B6" s="82" t="s">
        <v>0</v>
      </c>
      <c r="C6" s="82" t="s">
        <v>1</v>
      </c>
      <c r="D6" s="82" t="s">
        <v>2</v>
      </c>
      <c r="E6" s="82" t="s">
        <v>81</v>
      </c>
      <c r="F6" s="82" t="s">
        <v>3</v>
      </c>
      <c r="G6" s="83" t="s">
        <v>4</v>
      </c>
      <c r="H6" s="83" t="s">
        <v>5</v>
      </c>
      <c r="I6" s="83" t="s">
        <v>6</v>
      </c>
    </row>
    <row r="7" spans="2:9" ht="12.75">
      <c r="B7" s="84"/>
      <c r="C7" s="85"/>
      <c r="D7" s="85"/>
      <c r="E7" s="86" t="s">
        <v>10</v>
      </c>
      <c r="F7" s="85"/>
      <c r="G7" s="87"/>
      <c r="H7" s="88"/>
      <c r="I7" s="89">
        <f>'RK nr 10'!H55</f>
        <v>0</v>
      </c>
    </row>
    <row r="8" spans="2:9" ht="12.75">
      <c r="B8" s="90">
        <v>1</v>
      </c>
      <c r="C8" s="91"/>
      <c r="D8" s="90"/>
      <c r="E8" s="92"/>
      <c r="F8" s="93"/>
      <c r="G8" s="94"/>
      <c r="H8" s="94"/>
      <c r="I8" s="95">
        <f>I7+G8-H8</f>
        <v>0</v>
      </c>
    </row>
    <row r="9" spans="2:9" ht="12.75">
      <c r="B9" s="90">
        <v>2</v>
      </c>
      <c r="C9" s="96"/>
      <c r="D9" s="93"/>
      <c r="E9" s="92"/>
      <c r="F9" s="90"/>
      <c r="G9" s="97"/>
      <c r="H9" s="97"/>
      <c r="I9" s="95">
        <f aca="true" t="shared" si="0" ref="I9:I52">I8+G9-H9</f>
        <v>0</v>
      </c>
    </row>
    <row r="10" spans="2:9" ht="12.75">
      <c r="B10" s="90">
        <v>3</v>
      </c>
      <c r="C10" s="96"/>
      <c r="D10" s="93"/>
      <c r="E10" s="92"/>
      <c r="F10" s="90"/>
      <c r="G10" s="97"/>
      <c r="H10" s="97"/>
      <c r="I10" s="95">
        <f t="shared" si="0"/>
        <v>0</v>
      </c>
    </row>
    <row r="11" spans="2:9" ht="12.75">
      <c r="B11" s="90">
        <v>4</v>
      </c>
      <c r="C11" s="96"/>
      <c r="D11" s="93"/>
      <c r="E11" s="92"/>
      <c r="F11" s="90"/>
      <c r="G11" s="97"/>
      <c r="H11" s="97"/>
      <c r="I11" s="95">
        <f t="shared" si="0"/>
        <v>0</v>
      </c>
    </row>
    <row r="12" spans="2:9" ht="12.75">
      <c r="B12" s="90">
        <v>5</v>
      </c>
      <c r="C12" s="96"/>
      <c r="D12" s="93"/>
      <c r="E12" s="92"/>
      <c r="F12" s="90"/>
      <c r="G12" s="97"/>
      <c r="H12" s="97"/>
      <c r="I12" s="95">
        <f t="shared" si="0"/>
        <v>0</v>
      </c>
    </row>
    <row r="13" spans="2:9" ht="12.75">
      <c r="B13" s="90">
        <v>6</v>
      </c>
      <c r="C13" s="96"/>
      <c r="D13" s="93"/>
      <c r="E13" s="92"/>
      <c r="F13" s="90"/>
      <c r="G13" s="97"/>
      <c r="H13" s="97"/>
      <c r="I13" s="95">
        <f t="shared" si="0"/>
        <v>0</v>
      </c>
    </row>
    <row r="14" spans="2:9" ht="12.75">
      <c r="B14" s="90">
        <v>7</v>
      </c>
      <c r="C14" s="96"/>
      <c r="D14" s="93"/>
      <c r="E14" s="92"/>
      <c r="F14" s="90"/>
      <c r="G14" s="97"/>
      <c r="H14" s="97"/>
      <c r="I14" s="95">
        <f t="shared" si="0"/>
        <v>0</v>
      </c>
    </row>
    <row r="15" spans="2:9" ht="12.75">
      <c r="B15" s="90">
        <v>8</v>
      </c>
      <c r="C15" s="96"/>
      <c r="D15" s="93"/>
      <c r="E15" s="92"/>
      <c r="F15" s="90"/>
      <c r="G15" s="97"/>
      <c r="H15" s="97"/>
      <c r="I15" s="95">
        <f t="shared" si="0"/>
        <v>0</v>
      </c>
    </row>
    <row r="16" spans="2:9" ht="12.75">
      <c r="B16" s="90">
        <v>9</v>
      </c>
      <c r="C16" s="96"/>
      <c r="D16" s="93"/>
      <c r="E16" s="92"/>
      <c r="F16" s="90"/>
      <c r="G16" s="97"/>
      <c r="H16" s="97"/>
      <c r="I16" s="95">
        <f t="shared" si="0"/>
        <v>0</v>
      </c>
    </row>
    <row r="17" spans="2:9" ht="12.75">
      <c r="B17" s="90">
        <v>10</v>
      </c>
      <c r="C17" s="96"/>
      <c r="D17" s="93"/>
      <c r="E17" s="92"/>
      <c r="F17" s="90"/>
      <c r="G17" s="97"/>
      <c r="H17" s="97"/>
      <c r="I17" s="95">
        <f t="shared" si="0"/>
        <v>0</v>
      </c>
    </row>
    <row r="18" spans="2:9" ht="12.75">
      <c r="B18" s="90">
        <v>11</v>
      </c>
      <c r="C18" s="96"/>
      <c r="D18" s="93"/>
      <c r="E18" s="92"/>
      <c r="F18" s="90"/>
      <c r="G18" s="97"/>
      <c r="H18" s="97"/>
      <c r="I18" s="95">
        <f t="shared" si="0"/>
        <v>0</v>
      </c>
    </row>
    <row r="19" spans="2:9" ht="12.75">
      <c r="B19" s="90">
        <v>12</v>
      </c>
      <c r="C19" s="96"/>
      <c r="D19" s="93"/>
      <c r="E19" s="92"/>
      <c r="F19" s="90"/>
      <c r="G19" s="97"/>
      <c r="H19" s="97"/>
      <c r="I19" s="95">
        <f t="shared" si="0"/>
        <v>0</v>
      </c>
    </row>
    <row r="20" spans="2:9" ht="12.75">
      <c r="B20" s="90">
        <v>13</v>
      </c>
      <c r="C20" s="96"/>
      <c r="D20" s="93"/>
      <c r="E20" s="92"/>
      <c r="F20" s="90"/>
      <c r="G20" s="97"/>
      <c r="H20" s="97"/>
      <c r="I20" s="95">
        <f t="shared" si="0"/>
        <v>0</v>
      </c>
    </row>
    <row r="21" spans="2:9" ht="12.75">
      <c r="B21" s="90">
        <v>14</v>
      </c>
      <c r="C21" s="96"/>
      <c r="D21" s="93"/>
      <c r="E21" s="92"/>
      <c r="F21" s="90"/>
      <c r="G21" s="97"/>
      <c r="H21" s="97"/>
      <c r="I21" s="95">
        <f t="shared" si="0"/>
        <v>0</v>
      </c>
    </row>
    <row r="22" spans="2:9" ht="12.75">
      <c r="B22" s="90">
        <v>15</v>
      </c>
      <c r="C22" s="96"/>
      <c r="D22" s="93"/>
      <c r="E22" s="92"/>
      <c r="F22" s="90"/>
      <c r="G22" s="97"/>
      <c r="H22" s="97"/>
      <c r="I22" s="95">
        <f t="shared" si="0"/>
        <v>0</v>
      </c>
    </row>
    <row r="23" spans="2:9" ht="12.75">
      <c r="B23" s="90">
        <v>16</v>
      </c>
      <c r="C23" s="96"/>
      <c r="D23" s="93"/>
      <c r="E23" s="92"/>
      <c r="F23" s="90"/>
      <c r="G23" s="97"/>
      <c r="H23" s="97"/>
      <c r="I23" s="95">
        <f t="shared" si="0"/>
        <v>0</v>
      </c>
    </row>
    <row r="24" spans="2:9" ht="12.75">
      <c r="B24" s="90">
        <v>17</v>
      </c>
      <c r="C24" s="96"/>
      <c r="D24" s="93"/>
      <c r="E24" s="92"/>
      <c r="F24" s="90"/>
      <c r="G24" s="97"/>
      <c r="H24" s="97"/>
      <c r="I24" s="95">
        <f t="shared" si="0"/>
        <v>0</v>
      </c>
    </row>
    <row r="25" spans="2:9" ht="12.75">
      <c r="B25" s="90">
        <v>18</v>
      </c>
      <c r="C25" s="96"/>
      <c r="D25" s="93"/>
      <c r="E25" s="92"/>
      <c r="F25" s="90"/>
      <c r="G25" s="97"/>
      <c r="H25" s="97"/>
      <c r="I25" s="95">
        <f t="shared" si="0"/>
        <v>0</v>
      </c>
    </row>
    <row r="26" spans="2:9" ht="12.75">
      <c r="B26" s="90">
        <v>19</v>
      </c>
      <c r="C26" s="96"/>
      <c r="D26" s="93"/>
      <c r="E26" s="92"/>
      <c r="F26" s="90"/>
      <c r="G26" s="97"/>
      <c r="H26" s="97"/>
      <c r="I26" s="95">
        <f t="shared" si="0"/>
        <v>0</v>
      </c>
    </row>
    <row r="27" spans="2:9" ht="12.75">
      <c r="B27" s="90">
        <v>20</v>
      </c>
      <c r="C27" s="96"/>
      <c r="D27" s="93"/>
      <c r="E27" s="92"/>
      <c r="F27" s="90"/>
      <c r="G27" s="97"/>
      <c r="H27" s="97"/>
      <c r="I27" s="95">
        <f t="shared" si="0"/>
        <v>0</v>
      </c>
    </row>
    <row r="28" spans="2:9" ht="12.75">
      <c r="B28" s="90">
        <v>21</v>
      </c>
      <c r="C28" s="96"/>
      <c r="D28" s="93"/>
      <c r="E28" s="92"/>
      <c r="F28" s="90"/>
      <c r="G28" s="97"/>
      <c r="H28" s="97"/>
      <c r="I28" s="95">
        <f t="shared" si="0"/>
        <v>0</v>
      </c>
    </row>
    <row r="29" spans="2:9" ht="12.75">
      <c r="B29" s="90">
        <v>22</v>
      </c>
      <c r="C29" s="96"/>
      <c r="D29" s="93"/>
      <c r="E29" s="92"/>
      <c r="F29" s="90"/>
      <c r="G29" s="97"/>
      <c r="H29" s="97"/>
      <c r="I29" s="95">
        <f t="shared" si="0"/>
        <v>0</v>
      </c>
    </row>
    <row r="30" spans="2:9" ht="12.75">
      <c r="B30" s="90">
        <v>23</v>
      </c>
      <c r="C30" s="96"/>
      <c r="D30" s="93"/>
      <c r="E30" s="92"/>
      <c r="F30" s="90"/>
      <c r="G30" s="97"/>
      <c r="H30" s="97"/>
      <c r="I30" s="95">
        <f t="shared" si="0"/>
        <v>0</v>
      </c>
    </row>
    <row r="31" spans="2:9" ht="12.75">
      <c r="B31" s="90">
        <v>24</v>
      </c>
      <c r="C31" s="96"/>
      <c r="D31" s="93"/>
      <c r="E31" s="92"/>
      <c r="F31" s="90"/>
      <c r="G31" s="97"/>
      <c r="H31" s="97"/>
      <c r="I31" s="95">
        <f t="shared" si="0"/>
        <v>0</v>
      </c>
    </row>
    <row r="32" spans="2:9" ht="12.75">
      <c r="B32" s="90">
        <v>25</v>
      </c>
      <c r="C32" s="96"/>
      <c r="D32" s="93"/>
      <c r="E32" s="92"/>
      <c r="F32" s="90"/>
      <c r="G32" s="97"/>
      <c r="H32" s="97"/>
      <c r="I32" s="95">
        <f t="shared" si="0"/>
        <v>0</v>
      </c>
    </row>
    <row r="33" spans="2:9" ht="12.75">
      <c r="B33" s="90">
        <v>26</v>
      </c>
      <c r="C33" s="96"/>
      <c r="D33" s="93"/>
      <c r="E33" s="92"/>
      <c r="F33" s="90"/>
      <c r="G33" s="97"/>
      <c r="H33" s="97"/>
      <c r="I33" s="95">
        <f t="shared" si="0"/>
        <v>0</v>
      </c>
    </row>
    <row r="34" spans="2:9" ht="12.75">
      <c r="B34" s="90">
        <v>27</v>
      </c>
      <c r="C34" s="96"/>
      <c r="D34" s="93"/>
      <c r="E34" s="92"/>
      <c r="F34" s="90"/>
      <c r="G34" s="97"/>
      <c r="H34" s="97"/>
      <c r="I34" s="95">
        <f t="shared" si="0"/>
        <v>0</v>
      </c>
    </row>
    <row r="35" spans="2:9" ht="12.75">
      <c r="B35" s="90">
        <v>28</v>
      </c>
      <c r="C35" s="96"/>
      <c r="D35" s="93"/>
      <c r="E35" s="92"/>
      <c r="F35" s="90"/>
      <c r="G35" s="97"/>
      <c r="H35" s="97"/>
      <c r="I35" s="95">
        <f t="shared" si="0"/>
        <v>0</v>
      </c>
    </row>
    <row r="36" spans="2:9" ht="12.75">
      <c r="B36" s="90">
        <v>29</v>
      </c>
      <c r="C36" s="96"/>
      <c r="D36" s="93"/>
      <c r="E36" s="92"/>
      <c r="F36" s="90"/>
      <c r="G36" s="97"/>
      <c r="H36" s="97"/>
      <c r="I36" s="95">
        <f t="shared" si="0"/>
        <v>0</v>
      </c>
    </row>
    <row r="37" spans="2:9" ht="12.75">
      <c r="B37" s="90">
        <v>30</v>
      </c>
      <c r="C37" s="96"/>
      <c r="D37" s="93"/>
      <c r="E37" s="92"/>
      <c r="F37" s="90"/>
      <c r="G37" s="97"/>
      <c r="H37" s="97"/>
      <c r="I37" s="95">
        <f t="shared" si="0"/>
        <v>0</v>
      </c>
    </row>
    <row r="38" spans="2:9" ht="12.75">
      <c r="B38" s="90">
        <v>31</v>
      </c>
      <c r="C38" s="96"/>
      <c r="D38" s="93"/>
      <c r="E38" s="92"/>
      <c r="F38" s="90"/>
      <c r="G38" s="97"/>
      <c r="H38" s="97"/>
      <c r="I38" s="95">
        <f t="shared" si="0"/>
        <v>0</v>
      </c>
    </row>
    <row r="39" spans="2:9" ht="12.75">
      <c r="B39" s="90">
        <v>32</v>
      </c>
      <c r="C39" s="96"/>
      <c r="D39" s="93"/>
      <c r="E39" s="92"/>
      <c r="F39" s="90"/>
      <c r="G39" s="97"/>
      <c r="H39" s="97"/>
      <c r="I39" s="95">
        <f t="shared" si="0"/>
        <v>0</v>
      </c>
    </row>
    <row r="40" spans="2:9" ht="12.75">
      <c r="B40" s="90">
        <v>33</v>
      </c>
      <c r="C40" s="96"/>
      <c r="D40" s="93"/>
      <c r="E40" s="92"/>
      <c r="F40" s="90"/>
      <c r="G40" s="97"/>
      <c r="H40" s="97"/>
      <c r="I40" s="95">
        <f t="shared" si="0"/>
        <v>0</v>
      </c>
    </row>
    <row r="41" spans="2:9" ht="12.75">
      <c r="B41" s="90">
        <v>34</v>
      </c>
      <c r="C41" s="96"/>
      <c r="D41" s="93"/>
      <c r="E41" s="92"/>
      <c r="F41" s="90"/>
      <c r="G41" s="97"/>
      <c r="H41" s="97"/>
      <c r="I41" s="95">
        <f t="shared" si="0"/>
        <v>0</v>
      </c>
    </row>
    <row r="42" spans="2:9" ht="12.75">
      <c r="B42" s="90">
        <v>35</v>
      </c>
      <c r="C42" s="96"/>
      <c r="D42" s="93"/>
      <c r="E42" s="92"/>
      <c r="F42" s="90"/>
      <c r="G42" s="97"/>
      <c r="H42" s="97"/>
      <c r="I42" s="95">
        <f t="shared" si="0"/>
        <v>0</v>
      </c>
    </row>
    <row r="43" spans="2:9" ht="12.75">
      <c r="B43" s="90">
        <v>36</v>
      </c>
      <c r="C43" s="96"/>
      <c r="D43" s="93"/>
      <c r="E43" s="92"/>
      <c r="F43" s="90"/>
      <c r="G43" s="97"/>
      <c r="H43" s="97"/>
      <c r="I43" s="95">
        <f t="shared" si="0"/>
        <v>0</v>
      </c>
    </row>
    <row r="44" spans="2:9" ht="12.75">
      <c r="B44" s="90">
        <v>37</v>
      </c>
      <c r="C44" s="96"/>
      <c r="D44" s="93"/>
      <c r="E44" s="92"/>
      <c r="F44" s="90"/>
      <c r="G44" s="97"/>
      <c r="H44" s="97"/>
      <c r="I44" s="95">
        <f t="shared" si="0"/>
        <v>0</v>
      </c>
    </row>
    <row r="45" spans="2:9" ht="12.75">
      <c r="B45" s="90">
        <v>38</v>
      </c>
      <c r="C45" s="96"/>
      <c r="D45" s="93"/>
      <c r="E45" s="92"/>
      <c r="F45" s="90"/>
      <c r="G45" s="97"/>
      <c r="H45" s="97"/>
      <c r="I45" s="95">
        <f t="shared" si="0"/>
        <v>0</v>
      </c>
    </row>
    <row r="46" spans="2:9" ht="12.75">
      <c r="B46" s="90">
        <v>39</v>
      </c>
      <c r="C46" s="96"/>
      <c r="D46" s="93"/>
      <c r="E46" s="92"/>
      <c r="F46" s="90"/>
      <c r="G46" s="97"/>
      <c r="H46" s="97"/>
      <c r="I46" s="95">
        <f t="shared" si="0"/>
        <v>0</v>
      </c>
    </row>
    <row r="47" spans="2:9" ht="12.75">
      <c r="B47" s="90">
        <v>40</v>
      </c>
      <c r="C47" s="96"/>
      <c r="D47" s="93"/>
      <c r="E47" s="92"/>
      <c r="F47" s="90"/>
      <c r="G47" s="97"/>
      <c r="H47" s="97"/>
      <c r="I47" s="95">
        <f t="shared" si="0"/>
        <v>0</v>
      </c>
    </row>
    <row r="48" spans="2:9" ht="12.75">
      <c r="B48" s="90">
        <v>41</v>
      </c>
      <c r="C48" s="96"/>
      <c r="D48" s="93"/>
      <c r="E48" s="92"/>
      <c r="F48" s="90"/>
      <c r="G48" s="97"/>
      <c r="H48" s="97"/>
      <c r="I48" s="95">
        <f t="shared" si="0"/>
        <v>0</v>
      </c>
    </row>
    <row r="49" spans="2:9" ht="12.75">
      <c r="B49" s="90">
        <v>42</v>
      </c>
      <c r="C49" s="96"/>
      <c r="D49" s="93"/>
      <c r="E49" s="92"/>
      <c r="F49" s="90"/>
      <c r="G49" s="97"/>
      <c r="H49" s="97"/>
      <c r="I49" s="95">
        <f t="shared" si="0"/>
        <v>0</v>
      </c>
    </row>
    <row r="50" spans="2:9" ht="12.75">
      <c r="B50" s="90">
        <v>43</v>
      </c>
      <c r="C50" s="96"/>
      <c r="D50" s="93"/>
      <c r="E50" s="92"/>
      <c r="F50" s="90"/>
      <c r="G50" s="97"/>
      <c r="H50" s="97"/>
      <c r="I50" s="95">
        <f t="shared" si="0"/>
        <v>0</v>
      </c>
    </row>
    <row r="51" spans="2:9" ht="12.75">
      <c r="B51" s="90">
        <v>44</v>
      </c>
      <c r="C51" s="96"/>
      <c r="D51" s="93"/>
      <c r="E51" s="92"/>
      <c r="F51" s="90"/>
      <c r="G51" s="97"/>
      <c r="H51" s="97"/>
      <c r="I51" s="95">
        <f t="shared" si="0"/>
        <v>0</v>
      </c>
    </row>
    <row r="52" spans="2:9" ht="12.75">
      <c r="B52" s="90">
        <v>45</v>
      </c>
      <c r="C52" s="96"/>
      <c r="D52" s="93"/>
      <c r="E52" s="92"/>
      <c r="F52" s="90"/>
      <c r="G52" s="97"/>
      <c r="H52" s="97"/>
      <c r="I52" s="95">
        <f t="shared" si="0"/>
        <v>0</v>
      </c>
    </row>
    <row r="53" spans="2:9" ht="12.75">
      <c r="B53" s="98"/>
      <c r="C53" s="99"/>
      <c r="D53" s="99"/>
      <c r="E53" s="100" t="s">
        <v>11</v>
      </c>
      <c r="F53" s="100"/>
      <c r="G53" s="101">
        <f>SUM(G8:G52)</f>
        <v>0</v>
      </c>
      <c r="H53" s="101">
        <f>SUM(H8:H52)</f>
        <v>0</v>
      </c>
      <c r="I53" s="2"/>
    </row>
    <row r="54" spans="5:9" ht="12.75">
      <c r="E54" s="100" t="s">
        <v>8</v>
      </c>
      <c r="F54" s="100"/>
      <c r="G54" s="101">
        <f>I7</f>
        <v>0</v>
      </c>
      <c r="H54" s="102"/>
      <c r="I54" s="3"/>
    </row>
    <row r="55" spans="5:9" ht="12.75">
      <c r="E55" s="100" t="s">
        <v>9</v>
      </c>
      <c r="F55" s="100"/>
      <c r="G55" s="102"/>
      <c r="H55" s="101">
        <f>I52</f>
        <v>0</v>
      </c>
      <c r="I55" s="3"/>
    </row>
    <row r="56" spans="5:8" ht="12.75">
      <c r="E56" s="100" t="s">
        <v>7</v>
      </c>
      <c r="F56" s="100"/>
      <c r="G56" s="101">
        <f>SUM(G53:G55)</f>
        <v>0</v>
      </c>
      <c r="H56" s="101">
        <f>SUM(H53:H55)</f>
        <v>0</v>
      </c>
    </row>
    <row r="57" ht="12.75"/>
    <row r="58" ht="12.75">
      <c r="C58" s="103" t="s">
        <v>14</v>
      </c>
    </row>
    <row r="59" ht="12.75">
      <c r="C59" s="103"/>
    </row>
    <row r="60" ht="12.75">
      <c r="C60" s="103" t="s">
        <v>15</v>
      </c>
    </row>
  </sheetData>
  <sheetProtection/>
  <mergeCells count="7">
    <mergeCell ref="E56:F56"/>
    <mergeCell ref="F2:G2"/>
    <mergeCell ref="F3:G3"/>
    <mergeCell ref="F4:G4"/>
    <mergeCell ref="E53:F53"/>
    <mergeCell ref="E54:F54"/>
    <mergeCell ref="E55:F55"/>
  </mergeCells>
  <printOptions/>
  <pageMargins left="0.7" right="0.7" top="0.75" bottom="0.75" header="0.3" footer="0.3"/>
  <pageSetup orientation="portrait" paperSize="9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B2:I60"/>
  <sheetViews>
    <sheetView showGridLines="0" tabSelected="1" zoomScale="90" zoomScaleNormal="90" zoomScalePageLayoutView="0" workbookViewId="0" topLeftCell="A1">
      <selection activeCell="E11" sqref="E11"/>
    </sheetView>
  </sheetViews>
  <sheetFormatPr defaultColWidth="9.00390625" defaultRowHeight="12.75"/>
  <cols>
    <col min="1" max="1" width="1.37890625" style="77" customWidth="1"/>
    <col min="2" max="2" width="4.625" style="76" customWidth="1"/>
    <col min="3" max="3" width="11.00390625" style="77" customWidth="1"/>
    <col min="4" max="4" width="10.875" style="77" customWidth="1"/>
    <col min="5" max="5" width="32.125" style="77" bestFit="1" customWidth="1"/>
    <col min="6" max="6" width="10.75390625" style="77" customWidth="1"/>
    <col min="7" max="7" width="10.75390625" style="4" customWidth="1"/>
    <col min="8" max="8" width="9.875" style="4" customWidth="1"/>
    <col min="9" max="9" width="11.25390625" style="4" bestFit="1" customWidth="1"/>
    <col min="10" max="16384" width="9.125" style="77" customWidth="1"/>
  </cols>
  <sheetData>
    <row r="1" ht="12.75"/>
    <row r="2" spans="5:7" ht="12.75">
      <c r="E2" s="78" t="s">
        <v>17</v>
      </c>
      <c r="F2" s="79" t="s">
        <v>105</v>
      </c>
      <c r="G2" s="79"/>
    </row>
    <row r="3" spans="5:7" ht="12.75">
      <c r="E3" s="78" t="s">
        <v>16</v>
      </c>
      <c r="F3" s="80" t="s">
        <v>82</v>
      </c>
      <c r="G3" s="80"/>
    </row>
    <row r="4" spans="2:7" ht="12.75">
      <c r="B4" s="81" t="s">
        <v>12</v>
      </c>
      <c r="E4" s="78" t="s">
        <v>13</v>
      </c>
      <c r="F4" s="80" t="s">
        <v>83</v>
      </c>
      <c r="G4" s="80"/>
    </row>
    <row r="5" ht="12.75"/>
    <row r="6" spans="2:9" s="1" customFormat="1" ht="24">
      <c r="B6" s="82" t="s">
        <v>0</v>
      </c>
      <c r="C6" s="82" t="s">
        <v>1</v>
      </c>
      <c r="D6" s="82" t="s">
        <v>2</v>
      </c>
      <c r="E6" s="82" t="s">
        <v>81</v>
      </c>
      <c r="F6" s="82" t="s">
        <v>3</v>
      </c>
      <c r="G6" s="83" t="s">
        <v>4</v>
      </c>
      <c r="H6" s="83" t="s">
        <v>5</v>
      </c>
      <c r="I6" s="83" t="s">
        <v>6</v>
      </c>
    </row>
    <row r="7" spans="2:9" ht="12.75">
      <c r="B7" s="84"/>
      <c r="C7" s="85"/>
      <c r="D7" s="85"/>
      <c r="E7" s="86" t="s">
        <v>10</v>
      </c>
      <c r="F7" s="85"/>
      <c r="G7" s="87"/>
      <c r="H7" s="88"/>
      <c r="I7" s="89">
        <f>'RK nr 11'!H55</f>
        <v>0</v>
      </c>
    </row>
    <row r="8" spans="2:9" ht="12.75">
      <c r="B8" s="90">
        <v>1</v>
      </c>
      <c r="C8" s="91"/>
      <c r="D8" s="90"/>
      <c r="E8" s="92"/>
      <c r="F8" s="93"/>
      <c r="G8" s="94"/>
      <c r="H8" s="94"/>
      <c r="I8" s="95">
        <f>I7+G8-H8</f>
        <v>0</v>
      </c>
    </row>
    <row r="9" spans="2:9" ht="12.75">
      <c r="B9" s="90">
        <v>2</v>
      </c>
      <c r="C9" s="96"/>
      <c r="D9" s="93"/>
      <c r="E9" s="92"/>
      <c r="F9" s="90"/>
      <c r="G9" s="97"/>
      <c r="H9" s="97"/>
      <c r="I9" s="95">
        <f aca="true" t="shared" si="0" ref="I9:I52">I8+G9-H9</f>
        <v>0</v>
      </c>
    </row>
    <row r="10" spans="2:9" ht="12.75">
      <c r="B10" s="90">
        <v>3</v>
      </c>
      <c r="C10" s="96"/>
      <c r="D10" s="93"/>
      <c r="E10" s="92"/>
      <c r="F10" s="90"/>
      <c r="G10" s="97"/>
      <c r="H10" s="97"/>
      <c r="I10" s="95">
        <f t="shared" si="0"/>
        <v>0</v>
      </c>
    </row>
    <row r="11" spans="2:9" ht="12.75">
      <c r="B11" s="90">
        <v>4</v>
      </c>
      <c r="C11" s="96"/>
      <c r="D11" s="93"/>
      <c r="E11" s="92"/>
      <c r="F11" s="90"/>
      <c r="G11" s="97"/>
      <c r="H11" s="97"/>
      <c r="I11" s="95">
        <f t="shared" si="0"/>
        <v>0</v>
      </c>
    </row>
    <row r="12" spans="2:9" ht="12.75">
      <c r="B12" s="90">
        <v>5</v>
      </c>
      <c r="C12" s="96"/>
      <c r="D12" s="93"/>
      <c r="E12" s="92"/>
      <c r="F12" s="90"/>
      <c r="G12" s="97"/>
      <c r="H12" s="97"/>
      <c r="I12" s="95">
        <f t="shared" si="0"/>
        <v>0</v>
      </c>
    </row>
    <row r="13" spans="2:9" ht="12.75">
      <c r="B13" s="90">
        <v>6</v>
      </c>
      <c r="C13" s="96"/>
      <c r="D13" s="93"/>
      <c r="E13" s="92"/>
      <c r="F13" s="90"/>
      <c r="G13" s="97"/>
      <c r="H13" s="97"/>
      <c r="I13" s="95">
        <f t="shared" si="0"/>
        <v>0</v>
      </c>
    </row>
    <row r="14" spans="2:9" ht="12.75">
      <c r="B14" s="90">
        <v>7</v>
      </c>
      <c r="C14" s="96"/>
      <c r="D14" s="93"/>
      <c r="E14" s="92"/>
      <c r="F14" s="90"/>
      <c r="G14" s="97"/>
      <c r="H14" s="97"/>
      <c r="I14" s="95">
        <f t="shared" si="0"/>
        <v>0</v>
      </c>
    </row>
    <row r="15" spans="2:9" ht="12.75">
      <c r="B15" s="90">
        <v>8</v>
      </c>
      <c r="C15" s="96"/>
      <c r="D15" s="93"/>
      <c r="E15" s="92"/>
      <c r="F15" s="90"/>
      <c r="G15" s="97"/>
      <c r="H15" s="97"/>
      <c r="I15" s="95">
        <f t="shared" si="0"/>
        <v>0</v>
      </c>
    </row>
    <row r="16" spans="2:9" ht="12.75">
      <c r="B16" s="90">
        <v>9</v>
      </c>
      <c r="C16" s="96"/>
      <c r="D16" s="93"/>
      <c r="E16" s="92"/>
      <c r="F16" s="90"/>
      <c r="G16" s="97"/>
      <c r="H16" s="97"/>
      <c r="I16" s="95">
        <f t="shared" si="0"/>
        <v>0</v>
      </c>
    </row>
    <row r="17" spans="2:9" ht="12.75">
      <c r="B17" s="90">
        <v>10</v>
      </c>
      <c r="C17" s="96"/>
      <c r="D17" s="93"/>
      <c r="E17" s="92"/>
      <c r="F17" s="90"/>
      <c r="G17" s="97"/>
      <c r="H17" s="97"/>
      <c r="I17" s="95">
        <f t="shared" si="0"/>
        <v>0</v>
      </c>
    </row>
    <row r="18" spans="2:9" ht="12.75">
      <c r="B18" s="90">
        <v>11</v>
      </c>
      <c r="C18" s="96"/>
      <c r="D18" s="93"/>
      <c r="E18" s="92"/>
      <c r="F18" s="90"/>
      <c r="G18" s="97"/>
      <c r="H18" s="97"/>
      <c r="I18" s="95">
        <f t="shared" si="0"/>
        <v>0</v>
      </c>
    </row>
    <row r="19" spans="2:9" ht="12.75">
      <c r="B19" s="90">
        <v>12</v>
      </c>
      <c r="C19" s="96"/>
      <c r="D19" s="93"/>
      <c r="E19" s="92"/>
      <c r="F19" s="90"/>
      <c r="G19" s="97"/>
      <c r="H19" s="97"/>
      <c r="I19" s="95">
        <f t="shared" si="0"/>
        <v>0</v>
      </c>
    </row>
    <row r="20" spans="2:9" ht="12.75">
      <c r="B20" s="90">
        <v>13</v>
      </c>
      <c r="C20" s="96"/>
      <c r="D20" s="93"/>
      <c r="E20" s="92"/>
      <c r="F20" s="90"/>
      <c r="G20" s="97"/>
      <c r="H20" s="97"/>
      <c r="I20" s="95">
        <f t="shared" si="0"/>
        <v>0</v>
      </c>
    </row>
    <row r="21" spans="2:9" ht="12.75">
      <c r="B21" s="90">
        <v>14</v>
      </c>
      <c r="C21" s="96"/>
      <c r="D21" s="93"/>
      <c r="E21" s="92"/>
      <c r="F21" s="90"/>
      <c r="G21" s="97"/>
      <c r="H21" s="97"/>
      <c r="I21" s="95">
        <f t="shared" si="0"/>
        <v>0</v>
      </c>
    </row>
    <row r="22" spans="2:9" ht="12.75">
      <c r="B22" s="90">
        <v>15</v>
      </c>
      <c r="C22" s="96"/>
      <c r="D22" s="93"/>
      <c r="E22" s="92"/>
      <c r="F22" s="90"/>
      <c r="G22" s="97"/>
      <c r="H22" s="97"/>
      <c r="I22" s="95">
        <f t="shared" si="0"/>
        <v>0</v>
      </c>
    </row>
    <row r="23" spans="2:9" ht="12.75">
      <c r="B23" s="90">
        <v>16</v>
      </c>
      <c r="C23" s="96"/>
      <c r="D23" s="93"/>
      <c r="E23" s="92"/>
      <c r="F23" s="90"/>
      <c r="G23" s="97"/>
      <c r="H23" s="97"/>
      <c r="I23" s="95">
        <f t="shared" si="0"/>
        <v>0</v>
      </c>
    </row>
    <row r="24" spans="2:9" ht="12.75">
      <c r="B24" s="90">
        <v>17</v>
      </c>
      <c r="C24" s="96"/>
      <c r="D24" s="93"/>
      <c r="E24" s="92"/>
      <c r="F24" s="90"/>
      <c r="G24" s="97"/>
      <c r="H24" s="97"/>
      <c r="I24" s="95">
        <f t="shared" si="0"/>
        <v>0</v>
      </c>
    </row>
    <row r="25" spans="2:9" ht="12.75">
      <c r="B25" s="90">
        <v>18</v>
      </c>
      <c r="C25" s="96"/>
      <c r="D25" s="93"/>
      <c r="E25" s="92"/>
      <c r="F25" s="90"/>
      <c r="G25" s="97"/>
      <c r="H25" s="97"/>
      <c r="I25" s="95">
        <f t="shared" si="0"/>
        <v>0</v>
      </c>
    </row>
    <row r="26" spans="2:9" ht="12.75">
      <c r="B26" s="90">
        <v>19</v>
      </c>
      <c r="C26" s="96"/>
      <c r="D26" s="93"/>
      <c r="E26" s="92"/>
      <c r="F26" s="90"/>
      <c r="G26" s="97"/>
      <c r="H26" s="97"/>
      <c r="I26" s="95">
        <f t="shared" si="0"/>
        <v>0</v>
      </c>
    </row>
    <row r="27" spans="2:9" ht="12.75">
      <c r="B27" s="90">
        <v>20</v>
      </c>
      <c r="C27" s="96"/>
      <c r="D27" s="93"/>
      <c r="E27" s="92"/>
      <c r="F27" s="90"/>
      <c r="G27" s="97"/>
      <c r="H27" s="97"/>
      <c r="I27" s="95">
        <f t="shared" si="0"/>
        <v>0</v>
      </c>
    </row>
    <row r="28" spans="2:9" ht="12.75">
      <c r="B28" s="90">
        <v>21</v>
      </c>
      <c r="C28" s="96"/>
      <c r="D28" s="93"/>
      <c r="E28" s="92"/>
      <c r="F28" s="90"/>
      <c r="G28" s="97"/>
      <c r="H28" s="97"/>
      <c r="I28" s="95">
        <f t="shared" si="0"/>
        <v>0</v>
      </c>
    </row>
    <row r="29" spans="2:9" ht="12.75">
      <c r="B29" s="90">
        <v>22</v>
      </c>
      <c r="C29" s="96"/>
      <c r="D29" s="93"/>
      <c r="E29" s="92"/>
      <c r="F29" s="90"/>
      <c r="G29" s="97"/>
      <c r="H29" s="97"/>
      <c r="I29" s="95">
        <f t="shared" si="0"/>
        <v>0</v>
      </c>
    </row>
    <row r="30" spans="2:9" ht="12.75">
      <c r="B30" s="90">
        <v>23</v>
      </c>
      <c r="C30" s="96"/>
      <c r="D30" s="93"/>
      <c r="E30" s="92"/>
      <c r="F30" s="90"/>
      <c r="G30" s="97"/>
      <c r="H30" s="97"/>
      <c r="I30" s="95">
        <f t="shared" si="0"/>
        <v>0</v>
      </c>
    </row>
    <row r="31" spans="2:9" ht="12.75">
      <c r="B31" s="90">
        <v>24</v>
      </c>
      <c r="C31" s="96"/>
      <c r="D31" s="93"/>
      <c r="E31" s="92"/>
      <c r="F31" s="90"/>
      <c r="G31" s="97"/>
      <c r="H31" s="97"/>
      <c r="I31" s="95">
        <f t="shared" si="0"/>
        <v>0</v>
      </c>
    </row>
    <row r="32" spans="2:9" ht="12.75">
      <c r="B32" s="90">
        <v>25</v>
      </c>
      <c r="C32" s="96"/>
      <c r="D32" s="93"/>
      <c r="E32" s="92"/>
      <c r="F32" s="90"/>
      <c r="G32" s="97"/>
      <c r="H32" s="97"/>
      <c r="I32" s="95">
        <f t="shared" si="0"/>
        <v>0</v>
      </c>
    </row>
    <row r="33" spans="2:9" ht="12.75">
      <c r="B33" s="90">
        <v>26</v>
      </c>
      <c r="C33" s="96"/>
      <c r="D33" s="93"/>
      <c r="E33" s="92"/>
      <c r="F33" s="90"/>
      <c r="G33" s="97"/>
      <c r="H33" s="97"/>
      <c r="I33" s="95">
        <f t="shared" si="0"/>
        <v>0</v>
      </c>
    </row>
    <row r="34" spans="2:9" ht="12.75">
      <c r="B34" s="90">
        <v>27</v>
      </c>
      <c r="C34" s="96"/>
      <c r="D34" s="93"/>
      <c r="E34" s="92"/>
      <c r="F34" s="90"/>
      <c r="G34" s="97"/>
      <c r="H34" s="97"/>
      <c r="I34" s="95">
        <f t="shared" si="0"/>
        <v>0</v>
      </c>
    </row>
    <row r="35" spans="2:9" ht="12.75">
      <c r="B35" s="90">
        <v>28</v>
      </c>
      <c r="C35" s="96"/>
      <c r="D35" s="93"/>
      <c r="E35" s="92"/>
      <c r="F35" s="90"/>
      <c r="G35" s="97"/>
      <c r="H35" s="97"/>
      <c r="I35" s="95">
        <f t="shared" si="0"/>
        <v>0</v>
      </c>
    </row>
    <row r="36" spans="2:9" ht="12.75">
      <c r="B36" s="90">
        <v>29</v>
      </c>
      <c r="C36" s="96"/>
      <c r="D36" s="93"/>
      <c r="E36" s="92"/>
      <c r="F36" s="90"/>
      <c r="G36" s="97"/>
      <c r="H36" s="97"/>
      <c r="I36" s="95">
        <f t="shared" si="0"/>
        <v>0</v>
      </c>
    </row>
    <row r="37" spans="2:9" ht="12.75">
      <c r="B37" s="90">
        <v>30</v>
      </c>
      <c r="C37" s="96"/>
      <c r="D37" s="93"/>
      <c r="E37" s="92"/>
      <c r="F37" s="90"/>
      <c r="G37" s="97"/>
      <c r="H37" s="97"/>
      <c r="I37" s="95">
        <f t="shared" si="0"/>
        <v>0</v>
      </c>
    </row>
    <row r="38" spans="2:9" ht="12.75">
      <c r="B38" s="90">
        <v>31</v>
      </c>
      <c r="C38" s="96"/>
      <c r="D38" s="93"/>
      <c r="E38" s="92"/>
      <c r="F38" s="90"/>
      <c r="G38" s="97"/>
      <c r="H38" s="97"/>
      <c r="I38" s="95">
        <f t="shared" si="0"/>
        <v>0</v>
      </c>
    </row>
    <row r="39" spans="2:9" ht="12.75">
      <c r="B39" s="90">
        <v>32</v>
      </c>
      <c r="C39" s="96"/>
      <c r="D39" s="93"/>
      <c r="E39" s="92"/>
      <c r="F39" s="90"/>
      <c r="G39" s="97"/>
      <c r="H39" s="97"/>
      <c r="I39" s="95">
        <f t="shared" si="0"/>
        <v>0</v>
      </c>
    </row>
    <row r="40" spans="2:9" ht="12.75">
      <c r="B40" s="90">
        <v>33</v>
      </c>
      <c r="C40" s="96"/>
      <c r="D40" s="93"/>
      <c r="E40" s="92"/>
      <c r="F40" s="90"/>
      <c r="G40" s="97"/>
      <c r="H40" s="97"/>
      <c r="I40" s="95">
        <f t="shared" si="0"/>
        <v>0</v>
      </c>
    </row>
    <row r="41" spans="2:9" ht="12.75">
      <c r="B41" s="90">
        <v>34</v>
      </c>
      <c r="C41" s="96"/>
      <c r="D41" s="93"/>
      <c r="E41" s="92"/>
      <c r="F41" s="90"/>
      <c r="G41" s="97"/>
      <c r="H41" s="97"/>
      <c r="I41" s="95">
        <f t="shared" si="0"/>
        <v>0</v>
      </c>
    </row>
    <row r="42" spans="2:9" ht="12.75">
      <c r="B42" s="90">
        <v>35</v>
      </c>
      <c r="C42" s="96"/>
      <c r="D42" s="93"/>
      <c r="E42" s="92"/>
      <c r="F42" s="90"/>
      <c r="G42" s="97"/>
      <c r="H42" s="97"/>
      <c r="I42" s="95">
        <f t="shared" si="0"/>
        <v>0</v>
      </c>
    </row>
    <row r="43" spans="2:9" ht="12.75">
      <c r="B43" s="90">
        <v>36</v>
      </c>
      <c r="C43" s="96"/>
      <c r="D43" s="93"/>
      <c r="E43" s="92"/>
      <c r="F43" s="90"/>
      <c r="G43" s="97"/>
      <c r="H43" s="97"/>
      <c r="I43" s="95">
        <f t="shared" si="0"/>
        <v>0</v>
      </c>
    </row>
    <row r="44" spans="2:9" ht="12.75">
      <c r="B44" s="90">
        <v>37</v>
      </c>
      <c r="C44" s="96"/>
      <c r="D44" s="93"/>
      <c r="E44" s="92"/>
      <c r="F44" s="90"/>
      <c r="G44" s="97"/>
      <c r="H44" s="97"/>
      <c r="I44" s="95">
        <f t="shared" si="0"/>
        <v>0</v>
      </c>
    </row>
    <row r="45" spans="2:9" ht="12.75">
      <c r="B45" s="90">
        <v>38</v>
      </c>
      <c r="C45" s="96"/>
      <c r="D45" s="93"/>
      <c r="E45" s="92"/>
      <c r="F45" s="90"/>
      <c r="G45" s="97"/>
      <c r="H45" s="97"/>
      <c r="I45" s="95">
        <f t="shared" si="0"/>
        <v>0</v>
      </c>
    </row>
    <row r="46" spans="2:9" ht="12.75">
      <c r="B46" s="90">
        <v>39</v>
      </c>
      <c r="C46" s="96"/>
      <c r="D46" s="93"/>
      <c r="E46" s="92"/>
      <c r="F46" s="90"/>
      <c r="G46" s="97"/>
      <c r="H46" s="97"/>
      <c r="I46" s="95">
        <f t="shared" si="0"/>
        <v>0</v>
      </c>
    </row>
    <row r="47" spans="2:9" ht="12.75">
      <c r="B47" s="90">
        <v>40</v>
      </c>
      <c r="C47" s="96"/>
      <c r="D47" s="93"/>
      <c r="E47" s="92"/>
      <c r="F47" s="90"/>
      <c r="G47" s="97"/>
      <c r="H47" s="97"/>
      <c r="I47" s="95">
        <f t="shared" si="0"/>
        <v>0</v>
      </c>
    </row>
    <row r="48" spans="2:9" ht="12.75">
      <c r="B48" s="90">
        <v>41</v>
      </c>
      <c r="C48" s="96"/>
      <c r="D48" s="93"/>
      <c r="E48" s="92"/>
      <c r="F48" s="90"/>
      <c r="G48" s="97"/>
      <c r="H48" s="97"/>
      <c r="I48" s="95">
        <f t="shared" si="0"/>
        <v>0</v>
      </c>
    </row>
    <row r="49" spans="2:9" ht="12.75">
      <c r="B49" s="90">
        <v>42</v>
      </c>
      <c r="C49" s="96"/>
      <c r="D49" s="93"/>
      <c r="E49" s="92"/>
      <c r="F49" s="90"/>
      <c r="G49" s="97"/>
      <c r="H49" s="97"/>
      <c r="I49" s="95">
        <f t="shared" si="0"/>
        <v>0</v>
      </c>
    </row>
    <row r="50" spans="2:9" ht="12.75">
      <c r="B50" s="90">
        <v>43</v>
      </c>
      <c r="C50" s="96"/>
      <c r="D50" s="93"/>
      <c r="E50" s="92"/>
      <c r="F50" s="90"/>
      <c r="G50" s="97"/>
      <c r="H50" s="97"/>
      <c r="I50" s="95">
        <f t="shared" si="0"/>
        <v>0</v>
      </c>
    </row>
    <row r="51" spans="2:9" ht="12.75">
      <c r="B51" s="90">
        <v>44</v>
      </c>
      <c r="C51" s="96"/>
      <c r="D51" s="93"/>
      <c r="E51" s="92"/>
      <c r="F51" s="90"/>
      <c r="G51" s="97"/>
      <c r="H51" s="97"/>
      <c r="I51" s="95">
        <f t="shared" si="0"/>
        <v>0</v>
      </c>
    </row>
    <row r="52" spans="2:9" ht="12.75">
      <c r="B52" s="90">
        <v>45</v>
      </c>
      <c r="C52" s="96"/>
      <c r="D52" s="93"/>
      <c r="E52" s="92"/>
      <c r="F52" s="90"/>
      <c r="G52" s="97"/>
      <c r="H52" s="97"/>
      <c r="I52" s="95">
        <f t="shared" si="0"/>
        <v>0</v>
      </c>
    </row>
    <row r="53" spans="2:9" ht="12.75">
      <c r="B53" s="98"/>
      <c r="C53" s="99"/>
      <c r="D53" s="99"/>
      <c r="E53" s="100" t="s">
        <v>11</v>
      </c>
      <c r="F53" s="100"/>
      <c r="G53" s="101">
        <f>SUM(G8:G52)</f>
        <v>0</v>
      </c>
      <c r="H53" s="101">
        <f>SUM(H8:H52)</f>
        <v>0</v>
      </c>
      <c r="I53" s="2"/>
    </row>
    <row r="54" spans="5:9" ht="12.75">
      <c r="E54" s="100" t="s">
        <v>8</v>
      </c>
      <c r="F54" s="100"/>
      <c r="G54" s="101">
        <f>I7</f>
        <v>0</v>
      </c>
      <c r="H54" s="102"/>
      <c r="I54" s="3"/>
    </row>
    <row r="55" spans="5:9" ht="12.75">
      <c r="E55" s="100" t="s">
        <v>9</v>
      </c>
      <c r="F55" s="100"/>
      <c r="G55" s="102"/>
      <c r="H55" s="101">
        <f>I52</f>
        <v>0</v>
      </c>
      <c r="I55" s="3"/>
    </row>
    <row r="56" spans="5:8" ht="12.75">
      <c r="E56" s="100" t="s">
        <v>7</v>
      </c>
      <c r="F56" s="100"/>
      <c r="G56" s="101">
        <f>SUM(G53:G55)</f>
        <v>0</v>
      </c>
      <c r="H56" s="101">
        <f>SUM(H53:H55)</f>
        <v>0</v>
      </c>
    </row>
    <row r="57" ht="12.75"/>
    <row r="58" ht="12.75">
      <c r="C58" s="103" t="s">
        <v>14</v>
      </c>
    </row>
    <row r="59" ht="12.75">
      <c r="C59" s="103"/>
    </row>
    <row r="60" ht="12.75">
      <c r="C60" s="103" t="s">
        <v>15</v>
      </c>
    </row>
  </sheetData>
  <sheetProtection/>
  <mergeCells count="7">
    <mergeCell ref="E56:F56"/>
    <mergeCell ref="F2:G2"/>
    <mergeCell ref="F3:G3"/>
    <mergeCell ref="F4:G4"/>
    <mergeCell ref="E53:F53"/>
    <mergeCell ref="E54:F54"/>
    <mergeCell ref="E55:F55"/>
  </mergeCells>
  <printOptions/>
  <pageMargins left="0.7" right="0.7" top="0.75" bottom="0.75" header="0.3" footer="0.3"/>
  <pageSetup orientation="portrait" paperSize="9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3"/>
  <sheetViews>
    <sheetView showGridLines="0" zoomScaleSheetLayoutView="110" zoomScalePageLayoutView="0" workbookViewId="0" topLeftCell="A1">
      <selection activeCell="Q14" sqref="Q14"/>
    </sheetView>
  </sheetViews>
  <sheetFormatPr defaultColWidth="9.00390625" defaultRowHeight="12.75"/>
  <cols>
    <col min="3" max="3" width="9.125" style="0" customWidth="1"/>
    <col min="4" max="4" width="4.375" style="0" customWidth="1"/>
    <col min="8" max="8" width="12.875" style="0" customWidth="1"/>
  </cols>
  <sheetData>
    <row r="1" spans="1:12" ht="22.5">
      <c r="A1" s="74" t="s">
        <v>19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>
      <c r="A3" s="6" t="s">
        <v>20</v>
      </c>
      <c r="B3" s="6"/>
      <c r="C3" s="6"/>
      <c r="D3" s="6"/>
      <c r="E3" s="75" t="s">
        <v>43</v>
      </c>
      <c r="F3" s="75"/>
      <c r="G3" s="5" t="s">
        <v>21</v>
      </c>
      <c r="H3" s="6" t="s">
        <v>80</v>
      </c>
      <c r="I3" s="5" t="s">
        <v>22</v>
      </c>
      <c r="J3" s="5"/>
      <c r="K3" s="5"/>
      <c r="L3" s="5"/>
    </row>
    <row r="4" spans="1:13" ht="14.25">
      <c r="A4" s="5" t="s">
        <v>23</v>
      </c>
      <c r="B4" s="5"/>
      <c r="C4" s="75" t="s">
        <v>45</v>
      </c>
      <c r="D4" s="75"/>
      <c r="E4" s="75"/>
      <c r="F4" s="75"/>
      <c r="G4" s="75"/>
      <c r="H4" s="75"/>
      <c r="I4" s="75"/>
      <c r="J4" s="75"/>
      <c r="K4" s="75"/>
      <c r="L4" s="75"/>
      <c r="M4" s="6"/>
    </row>
    <row r="5" spans="1:12" ht="14.25">
      <c r="A5" s="5" t="s">
        <v>24</v>
      </c>
      <c r="B5" s="75" t="s">
        <v>44</v>
      </c>
      <c r="C5" s="75"/>
      <c r="D5" s="75"/>
      <c r="E5" s="75"/>
      <c r="F5" s="75"/>
      <c r="G5" s="75"/>
      <c r="H5" s="75"/>
      <c r="I5" s="75"/>
      <c r="J5" s="75"/>
      <c r="K5" s="75"/>
      <c r="L5" s="75"/>
    </row>
    <row r="6" spans="1:12" ht="14.25">
      <c r="A6" s="5" t="s">
        <v>24</v>
      </c>
      <c r="B6" s="75" t="s">
        <v>44</v>
      </c>
      <c r="C6" s="75"/>
      <c r="D6" s="75"/>
      <c r="E6" s="75"/>
      <c r="F6" s="75"/>
      <c r="G6" s="75"/>
      <c r="H6" s="75"/>
      <c r="I6" s="75"/>
      <c r="J6" s="75"/>
      <c r="K6" s="75"/>
      <c r="L6" s="75"/>
    </row>
    <row r="7" spans="1:12" ht="14.25">
      <c r="A7" s="5" t="s">
        <v>25</v>
      </c>
      <c r="B7" s="5"/>
      <c r="C7" s="5"/>
      <c r="D7" s="5"/>
      <c r="E7" s="5"/>
      <c r="F7" s="5"/>
      <c r="G7" s="73" t="s">
        <v>46</v>
      </c>
      <c r="H7" s="73"/>
      <c r="I7" s="73"/>
      <c r="J7" s="73"/>
      <c r="K7" s="73"/>
      <c r="L7" s="73"/>
    </row>
    <row r="8" spans="1:12" ht="14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</row>
    <row r="9" spans="1:12" ht="14.25">
      <c r="A9" s="5" t="s">
        <v>26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4.25">
      <c r="A10" s="5" t="s">
        <v>27</v>
      </c>
      <c r="B10" s="73" t="s">
        <v>43</v>
      </c>
      <c r="C10" s="73"/>
      <c r="D10" s="5"/>
      <c r="E10" s="5" t="s">
        <v>28</v>
      </c>
      <c r="F10" s="73" t="s">
        <v>43</v>
      </c>
      <c r="G10" s="73"/>
      <c r="H10" s="5" t="s">
        <v>29</v>
      </c>
      <c r="I10" s="73" t="s">
        <v>43</v>
      </c>
      <c r="J10" s="73"/>
      <c r="K10" s="5"/>
      <c r="L10" s="5"/>
    </row>
    <row r="11" spans="1:12" ht="14.25">
      <c r="A11" s="5" t="s">
        <v>27</v>
      </c>
      <c r="B11" s="73" t="s">
        <v>43</v>
      </c>
      <c r="C11" s="73"/>
      <c r="D11" s="5"/>
      <c r="E11" s="5" t="s">
        <v>28</v>
      </c>
      <c r="F11" s="73" t="s">
        <v>43</v>
      </c>
      <c r="G11" s="73"/>
      <c r="H11" s="5" t="s">
        <v>29</v>
      </c>
      <c r="I11" s="73" t="s">
        <v>43</v>
      </c>
      <c r="J11" s="73"/>
      <c r="K11" s="5"/>
      <c r="L11" s="5"/>
    </row>
    <row r="12" spans="1:12" ht="14.25">
      <c r="A12" s="5" t="s">
        <v>27</v>
      </c>
      <c r="B12" s="73" t="s">
        <v>43</v>
      </c>
      <c r="C12" s="73"/>
      <c r="D12" s="5"/>
      <c r="E12" s="5" t="s">
        <v>28</v>
      </c>
      <c r="F12" s="73" t="s">
        <v>43</v>
      </c>
      <c r="G12" s="73"/>
      <c r="H12" s="5" t="s">
        <v>29</v>
      </c>
      <c r="I12" s="73" t="s">
        <v>43</v>
      </c>
      <c r="J12" s="73"/>
      <c r="K12" s="5"/>
      <c r="L12" s="5"/>
    </row>
    <row r="13" spans="1:12" ht="14.25">
      <c r="A13" s="5" t="s">
        <v>27</v>
      </c>
      <c r="B13" s="73" t="s">
        <v>43</v>
      </c>
      <c r="C13" s="73"/>
      <c r="D13" s="5"/>
      <c r="E13" s="5" t="s">
        <v>28</v>
      </c>
      <c r="F13" s="73" t="s">
        <v>43</v>
      </c>
      <c r="G13" s="73"/>
      <c r="H13" s="5" t="s">
        <v>29</v>
      </c>
      <c r="I13" s="73" t="s">
        <v>43</v>
      </c>
      <c r="J13" s="73"/>
      <c r="K13" s="5"/>
      <c r="L13" s="5"/>
    </row>
    <row r="14" spans="1:12" ht="14.25">
      <c r="A14" s="5" t="s">
        <v>27</v>
      </c>
      <c r="B14" s="73" t="s">
        <v>43</v>
      </c>
      <c r="C14" s="73"/>
      <c r="D14" s="5"/>
      <c r="E14" s="5" t="s">
        <v>28</v>
      </c>
      <c r="F14" s="73" t="s">
        <v>43</v>
      </c>
      <c r="G14" s="73"/>
      <c r="H14" s="5" t="s">
        <v>29</v>
      </c>
      <c r="I14" s="73" t="s">
        <v>43</v>
      </c>
      <c r="J14" s="73"/>
      <c r="K14" s="5"/>
      <c r="L14" s="5"/>
    </row>
    <row r="15" spans="1:12" ht="14.25">
      <c r="A15" s="5" t="s">
        <v>27</v>
      </c>
      <c r="B15" s="73" t="s">
        <v>43</v>
      </c>
      <c r="C15" s="73"/>
      <c r="D15" s="5"/>
      <c r="E15" s="5" t="s">
        <v>28</v>
      </c>
      <c r="F15" s="73" t="s">
        <v>43</v>
      </c>
      <c r="G15" s="73"/>
      <c r="H15" s="5" t="s">
        <v>29</v>
      </c>
      <c r="I15" s="73" t="s">
        <v>43</v>
      </c>
      <c r="J15" s="73"/>
      <c r="K15" s="5"/>
      <c r="L15" s="5"/>
    </row>
    <row r="16" spans="1:12" ht="14.25">
      <c r="A16" s="5"/>
      <c r="B16" s="7"/>
      <c r="C16" s="7"/>
      <c r="D16" s="5"/>
      <c r="E16" s="5"/>
      <c r="F16" s="7"/>
      <c r="G16" s="5"/>
      <c r="H16" s="8" t="s">
        <v>51</v>
      </c>
      <c r="I16" s="73" t="s">
        <v>43</v>
      </c>
      <c r="J16" s="73"/>
      <c r="K16" s="5"/>
      <c r="L16" s="5"/>
    </row>
    <row r="17" spans="1:12" ht="14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</row>
    <row r="18" spans="1:12" ht="14.25">
      <c r="A18" s="5" t="s">
        <v>54</v>
      </c>
      <c r="B18" s="5"/>
      <c r="C18" s="5"/>
      <c r="D18" s="73" t="s">
        <v>80</v>
      </c>
      <c r="E18" s="73"/>
      <c r="F18" s="5" t="s">
        <v>30</v>
      </c>
      <c r="G18" s="5"/>
      <c r="H18" s="5"/>
      <c r="I18" s="73" t="s">
        <v>47</v>
      </c>
      <c r="J18" s="73"/>
      <c r="K18" s="5"/>
      <c r="L18" s="5"/>
    </row>
    <row r="19" spans="1:12" ht="14.25">
      <c r="A19" s="5" t="s">
        <v>31</v>
      </c>
      <c r="B19" s="73" t="s">
        <v>48</v>
      </c>
      <c r="C19" s="73"/>
      <c r="D19" s="73"/>
      <c r="E19" s="73"/>
      <c r="F19" s="5" t="s">
        <v>32</v>
      </c>
      <c r="G19" s="73" t="s">
        <v>49</v>
      </c>
      <c r="H19" s="73"/>
      <c r="I19" s="73"/>
      <c r="J19" s="73"/>
      <c r="K19" s="5"/>
      <c r="L19" s="5"/>
    </row>
    <row r="20" spans="1:12" ht="14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</row>
    <row r="21" spans="1:12" ht="14.25">
      <c r="A21" s="5" t="s">
        <v>55</v>
      </c>
      <c r="B21" s="5"/>
      <c r="C21" s="5"/>
      <c r="D21" s="73" t="s">
        <v>50</v>
      </c>
      <c r="E21" s="73"/>
      <c r="F21" s="5" t="s">
        <v>32</v>
      </c>
      <c r="G21" s="73" t="s">
        <v>49</v>
      </c>
      <c r="H21" s="73"/>
      <c r="I21" s="73"/>
      <c r="J21" s="73"/>
      <c r="K21" s="5"/>
      <c r="L21" s="5"/>
    </row>
    <row r="22" spans="1:12" ht="14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4.25">
      <c r="A23" s="5" t="s">
        <v>56</v>
      </c>
      <c r="B23" s="5"/>
      <c r="C23" s="5"/>
      <c r="D23" s="5"/>
      <c r="E23" s="73" t="s">
        <v>42</v>
      </c>
      <c r="F23" s="73"/>
      <c r="G23" s="73"/>
      <c r="H23" s="73"/>
      <c r="I23" s="73"/>
      <c r="J23" s="73"/>
      <c r="K23" s="73"/>
      <c r="L23" s="73"/>
    </row>
    <row r="24" spans="1:12" ht="14.25">
      <c r="A24" s="5" t="s">
        <v>33</v>
      </c>
      <c r="B24" s="5"/>
      <c r="C24" s="5"/>
      <c r="D24" s="73" t="s">
        <v>41</v>
      </c>
      <c r="E24" s="73"/>
      <c r="F24" s="73"/>
      <c r="G24" s="73"/>
      <c r="H24" s="73"/>
      <c r="I24" s="73"/>
      <c r="J24" s="73"/>
      <c r="K24" s="73"/>
      <c r="L24" s="73"/>
    </row>
    <row r="25" spans="1:12" ht="14.25">
      <c r="A25" s="5" t="s">
        <v>34</v>
      </c>
      <c r="B25" s="5"/>
      <c r="C25" s="5"/>
      <c r="D25" s="73" t="s">
        <v>41</v>
      </c>
      <c r="E25" s="73"/>
      <c r="F25" s="73"/>
      <c r="G25" s="73"/>
      <c r="H25" s="73"/>
      <c r="I25" s="73"/>
      <c r="J25" s="73"/>
      <c r="K25" s="73"/>
      <c r="L25" s="73"/>
    </row>
    <row r="26" spans="1:12" ht="14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</row>
    <row r="27" spans="1:12" ht="14.25">
      <c r="A27" s="5" t="s">
        <v>52</v>
      </c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</row>
    <row r="28" spans="1:12" ht="14.25">
      <c r="A28" s="73" t="s">
        <v>40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</row>
    <row r="29" spans="1:12" ht="14.25">
      <c r="A29" s="73" t="s">
        <v>40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</row>
    <row r="30" spans="1:12" ht="14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1" spans="1:12" ht="14.25">
      <c r="A31" s="5" t="s">
        <v>53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</row>
    <row r="32" spans="1:12" ht="14.25">
      <c r="A32" s="73" t="s">
        <v>40</v>
      </c>
      <c r="B32" s="73"/>
      <c r="C32" s="73"/>
      <c r="D32" s="73"/>
      <c r="E32" s="73"/>
      <c r="F32" s="73"/>
      <c r="G32" s="73"/>
      <c r="H32" s="73"/>
      <c r="I32" s="73"/>
      <c r="J32" s="73"/>
      <c r="K32" s="73"/>
      <c r="L32" s="73"/>
    </row>
    <row r="33" spans="1:12" ht="14.25">
      <c r="A33" s="73" t="s">
        <v>40</v>
      </c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</row>
    <row r="34" spans="1:12" ht="14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</row>
    <row r="35" spans="1:12" ht="14.25">
      <c r="A35" s="5" t="s">
        <v>35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</row>
    <row r="36" spans="1:12" ht="14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</row>
    <row r="37" spans="1:12" ht="14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</row>
    <row r="38" spans="1:12" ht="14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2" ht="14.25">
      <c r="A39" s="73" t="s">
        <v>39</v>
      </c>
      <c r="B39" s="73"/>
      <c r="C39" s="73"/>
      <c r="D39" s="73"/>
      <c r="E39" s="73"/>
      <c r="F39" s="5"/>
      <c r="G39" s="73" t="s">
        <v>39</v>
      </c>
      <c r="H39" s="73"/>
      <c r="I39" s="73"/>
      <c r="J39" s="73"/>
      <c r="K39" s="73"/>
      <c r="L39" s="5"/>
    </row>
    <row r="40" spans="1:12" ht="14.25">
      <c r="A40" s="5" t="s">
        <v>36</v>
      </c>
      <c r="B40" s="5"/>
      <c r="C40" s="5"/>
      <c r="D40" s="5"/>
      <c r="E40" s="5"/>
      <c r="F40" s="5"/>
      <c r="G40" s="5"/>
      <c r="H40" s="5"/>
      <c r="I40" s="5" t="s">
        <v>37</v>
      </c>
      <c r="J40" s="5"/>
      <c r="K40" s="5"/>
      <c r="L40" s="5"/>
    </row>
    <row r="41" spans="1:12" ht="14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</row>
    <row r="42" spans="1:12" ht="14.25">
      <c r="A42" s="73" t="s">
        <v>39</v>
      </c>
      <c r="B42" s="73"/>
      <c r="C42" s="73"/>
      <c r="D42" s="73"/>
      <c r="E42" s="73"/>
      <c r="F42" s="5"/>
      <c r="G42" s="73" t="s">
        <v>39</v>
      </c>
      <c r="H42" s="73"/>
      <c r="I42" s="73"/>
      <c r="J42" s="73"/>
      <c r="K42" s="73"/>
      <c r="L42" s="5"/>
    </row>
    <row r="43" spans="1:12" ht="14.25">
      <c r="A43" s="5" t="s">
        <v>38</v>
      </c>
      <c r="B43" s="5"/>
      <c r="C43" s="5"/>
      <c r="D43" s="5"/>
      <c r="E43" s="5"/>
      <c r="F43" s="5"/>
      <c r="G43" s="5"/>
      <c r="H43" s="5"/>
      <c r="I43" s="5" t="s">
        <v>37</v>
      </c>
      <c r="J43" s="5"/>
      <c r="K43" s="5"/>
      <c r="L43" s="5"/>
    </row>
  </sheetData>
  <sheetProtection/>
  <mergeCells count="42">
    <mergeCell ref="E3:F3"/>
    <mergeCell ref="I13:J13"/>
    <mergeCell ref="I12:J12"/>
    <mergeCell ref="I11:J11"/>
    <mergeCell ref="B6:L6"/>
    <mergeCell ref="B5:L5"/>
    <mergeCell ref="C4:L4"/>
    <mergeCell ref="B13:C13"/>
    <mergeCell ref="B12:C12"/>
    <mergeCell ref="B11:C11"/>
    <mergeCell ref="I18:J18"/>
    <mergeCell ref="B15:C15"/>
    <mergeCell ref="B14:C14"/>
    <mergeCell ref="I15:J15"/>
    <mergeCell ref="I14:J14"/>
    <mergeCell ref="F11:G11"/>
    <mergeCell ref="F12:G12"/>
    <mergeCell ref="F13:G13"/>
    <mergeCell ref="F14:G14"/>
    <mergeCell ref="F15:G15"/>
    <mergeCell ref="A29:L29"/>
    <mergeCell ref="A28:L28"/>
    <mergeCell ref="D25:L25"/>
    <mergeCell ref="D24:L24"/>
    <mergeCell ref="E23:L23"/>
    <mergeCell ref="D21:E21"/>
    <mergeCell ref="A39:E39"/>
    <mergeCell ref="A42:E42"/>
    <mergeCell ref="G39:K39"/>
    <mergeCell ref="G42:K42"/>
    <mergeCell ref="A32:L32"/>
    <mergeCell ref="A33:L33"/>
    <mergeCell ref="G7:L7"/>
    <mergeCell ref="B19:E19"/>
    <mergeCell ref="G19:J19"/>
    <mergeCell ref="G21:J21"/>
    <mergeCell ref="I16:J16"/>
    <mergeCell ref="A1:L1"/>
    <mergeCell ref="B10:C10"/>
    <mergeCell ref="F10:G10"/>
    <mergeCell ref="I10:J10"/>
    <mergeCell ref="D18:E18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M22"/>
  <sheetViews>
    <sheetView showGridLines="0" zoomScalePageLayoutView="0" workbookViewId="0" topLeftCell="A1">
      <selection activeCell="M2" sqref="M2:N2"/>
    </sheetView>
  </sheetViews>
  <sheetFormatPr defaultColWidth="9.00390625" defaultRowHeight="12.75"/>
  <sheetData>
    <row r="2" spans="2:13" ht="15.75">
      <c r="B2" s="9"/>
      <c r="C2" s="10"/>
      <c r="D2" s="10"/>
      <c r="E2" s="10"/>
      <c r="F2" s="10"/>
      <c r="G2" s="11"/>
      <c r="H2" s="11" t="s">
        <v>57</v>
      </c>
      <c r="I2" s="10"/>
      <c r="J2" s="10"/>
      <c r="K2" s="10"/>
      <c r="L2" s="10"/>
      <c r="M2" s="10"/>
    </row>
    <row r="3" spans="2:13" ht="15.75">
      <c r="B3" s="10"/>
      <c r="C3" s="10"/>
      <c r="D3" s="10"/>
      <c r="E3" s="10"/>
      <c r="F3" s="10"/>
      <c r="G3" s="12"/>
      <c r="H3" s="12" t="s">
        <v>58</v>
      </c>
      <c r="I3" s="10"/>
      <c r="J3" s="10"/>
      <c r="K3" s="10"/>
      <c r="L3" s="10"/>
      <c r="M3" s="10"/>
    </row>
    <row r="4" spans="2:13" ht="15.75">
      <c r="B4" s="10"/>
      <c r="C4" s="13" t="s">
        <v>59</v>
      </c>
      <c r="D4" s="10"/>
      <c r="E4" s="10"/>
      <c r="F4" s="10"/>
      <c r="G4" s="12"/>
      <c r="H4" s="12" t="s">
        <v>60</v>
      </c>
      <c r="I4" s="10"/>
      <c r="J4" s="10"/>
      <c r="K4" s="10"/>
      <c r="L4" s="10"/>
      <c r="M4" s="10"/>
    </row>
    <row r="5" spans="2:13" ht="23.25">
      <c r="B5" s="13"/>
      <c r="C5" s="14" t="s">
        <v>61</v>
      </c>
      <c r="D5" s="10"/>
      <c r="E5" s="10"/>
      <c r="F5" s="10"/>
      <c r="G5" s="10"/>
      <c r="H5" s="10"/>
      <c r="I5" s="15" t="s">
        <v>62</v>
      </c>
      <c r="J5" s="10"/>
      <c r="K5" s="16"/>
      <c r="L5" s="10"/>
      <c r="M5" s="10"/>
    </row>
    <row r="6" spans="2:13" ht="15.75">
      <c r="B6" s="10"/>
      <c r="C6" s="10"/>
      <c r="D6" s="10"/>
      <c r="E6" s="10"/>
      <c r="F6" s="10"/>
      <c r="G6" s="10"/>
      <c r="H6" s="10" t="s">
        <v>63</v>
      </c>
      <c r="I6" s="10"/>
      <c r="J6" s="10"/>
      <c r="K6" s="10"/>
      <c r="L6" s="10"/>
      <c r="M6" s="10"/>
    </row>
    <row r="7" spans="2:13" ht="15.75">
      <c r="B7" s="10"/>
      <c r="C7" s="10"/>
      <c r="D7" s="10"/>
      <c r="E7" s="10"/>
      <c r="F7" s="10"/>
      <c r="G7" s="10"/>
      <c r="H7" s="17" t="s">
        <v>64</v>
      </c>
      <c r="I7" s="18"/>
      <c r="J7" s="10"/>
      <c r="K7" s="10"/>
      <c r="L7" s="10"/>
      <c r="M7" s="10"/>
    </row>
    <row r="8" spans="2:13" ht="15.75">
      <c r="B8" s="19"/>
      <c r="C8" s="20"/>
      <c r="D8" s="20"/>
      <c r="E8" s="20"/>
      <c r="F8" s="20"/>
      <c r="G8" s="20"/>
      <c r="H8" s="20"/>
      <c r="I8" s="20"/>
      <c r="J8" s="20"/>
      <c r="K8" s="20"/>
      <c r="L8" s="21"/>
      <c r="M8" s="10"/>
    </row>
    <row r="9" spans="2:13" ht="15.75">
      <c r="B9" s="22"/>
      <c r="C9" s="23" t="s">
        <v>65</v>
      </c>
      <c r="D9" s="20"/>
      <c r="E9" s="20"/>
      <c r="F9" s="20"/>
      <c r="G9" s="21"/>
      <c r="H9" s="42" t="s">
        <v>66</v>
      </c>
      <c r="I9" s="43"/>
      <c r="J9" s="44"/>
      <c r="K9" s="24" t="s">
        <v>67</v>
      </c>
      <c r="L9" s="25"/>
      <c r="M9" s="10"/>
    </row>
    <row r="10" spans="2:13" ht="15.75">
      <c r="B10" s="22"/>
      <c r="C10" s="62"/>
      <c r="D10" s="63"/>
      <c r="E10" s="63"/>
      <c r="F10" s="63"/>
      <c r="G10" s="26"/>
      <c r="H10" s="45" t="s">
        <v>68</v>
      </c>
      <c r="I10" s="46"/>
      <c r="J10" s="47"/>
      <c r="K10" s="27" t="s">
        <v>69</v>
      </c>
      <c r="L10" s="25"/>
      <c r="M10" s="10"/>
    </row>
    <row r="11" spans="2:13" ht="15.75">
      <c r="B11" s="22"/>
      <c r="C11" s="23" t="s">
        <v>70</v>
      </c>
      <c r="D11" s="20"/>
      <c r="E11" s="20"/>
      <c r="F11" s="20"/>
      <c r="G11" s="21"/>
      <c r="H11" s="54"/>
      <c r="I11" s="55"/>
      <c r="J11" s="56"/>
      <c r="K11" s="28"/>
      <c r="L11" s="25"/>
      <c r="M11" s="10"/>
    </row>
    <row r="12" spans="2:13" ht="18.75">
      <c r="B12" s="22"/>
      <c r="C12" s="60"/>
      <c r="D12" s="61"/>
      <c r="E12" s="61"/>
      <c r="F12" s="29"/>
      <c r="G12" s="25"/>
      <c r="H12" s="70"/>
      <c r="I12" s="71"/>
      <c r="J12" s="72"/>
      <c r="K12" s="37"/>
      <c r="L12" s="25"/>
      <c r="M12" s="10"/>
    </row>
    <row r="13" spans="2:13" ht="16.5" thickBot="1">
      <c r="B13" s="22"/>
      <c r="C13" s="30"/>
      <c r="D13" s="31"/>
      <c r="E13" s="31"/>
      <c r="F13" s="31"/>
      <c r="G13" s="26"/>
      <c r="H13" s="64"/>
      <c r="I13" s="65"/>
      <c r="J13" s="66"/>
      <c r="K13" s="38"/>
      <c r="L13" s="25"/>
      <c r="M13" s="10"/>
    </row>
    <row r="14" spans="2:13" ht="19.5" thickBot="1">
      <c r="B14" s="22"/>
      <c r="C14" s="29"/>
      <c r="D14" s="29"/>
      <c r="E14" s="29"/>
      <c r="F14" s="29"/>
      <c r="G14" s="29" t="s">
        <v>7</v>
      </c>
      <c r="H14" s="67"/>
      <c r="I14" s="68"/>
      <c r="J14" s="69"/>
      <c r="K14" s="29"/>
      <c r="L14" s="25"/>
      <c r="M14" s="10"/>
    </row>
    <row r="15" spans="2:13" ht="15.75">
      <c r="B15" s="22"/>
      <c r="C15" s="29"/>
      <c r="D15" s="29"/>
      <c r="E15" s="29"/>
      <c r="F15" s="29"/>
      <c r="G15" s="29"/>
      <c r="H15" s="29"/>
      <c r="I15" s="29"/>
      <c r="J15" s="29"/>
      <c r="K15" s="29"/>
      <c r="L15" s="25"/>
      <c r="M15" s="10"/>
    </row>
    <row r="16" spans="2:13" ht="15.75">
      <c r="B16" s="22"/>
      <c r="C16" s="32" t="s">
        <v>71</v>
      </c>
      <c r="D16" s="29"/>
      <c r="E16" s="29"/>
      <c r="F16" s="29"/>
      <c r="G16" s="29"/>
      <c r="H16" s="29"/>
      <c r="I16" s="29"/>
      <c r="J16" s="29"/>
      <c r="K16" s="29"/>
      <c r="L16" s="25"/>
      <c r="M16" s="10"/>
    </row>
    <row r="17" spans="2:13" ht="15.75">
      <c r="B17" s="22"/>
      <c r="C17" s="39"/>
      <c r="D17" s="40"/>
      <c r="E17" s="40"/>
      <c r="F17" s="40"/>
      <c r="G17" s="40"/>
      <c r="H17" s="40"/>
      <c r="I17" s="40"/>
      <c r="J17" s="41"/>
      <c r="K17" s="29"/>
      <c r="L17" s="25"/>
      <c r="M17" s="10"/>
    </row>
    <row r="18" spans="2:13" ht="15.75">
      <c r="B18" s="22"/>
      <c r="C18" s="29"/>
      <c r="D18" s="29"/>
      <c r="E18" s="29"/>
      <c r="F18" s="29"/>
      <c r="G18" s="29"/>
      <c r="H18" s="29"/>
      <c r="I18" s="29"/>
      <c r="J18" s="29"/>
      <c r="K18" s="29"/>
      <c r="L18" s="25"/>
      <c r="M18" s="10"/>
    </row>
    <row r="19" spans="2:13" ht="15.75">
      <c r="B19" s="22"/>
      <c r="C19" s="33" t="s">
        <v>72</v>
      </c>
      <c r="D19" s="34"/>
      <c r="E19" s="33" t="s">
        <v>73</v>
      </c>
      <c r="F19" s="29"/>
      <c r="G19" s="19" t="s">
        <v>74</v>
      </c>
      <c r="H19" s="20"/>
      <c r="I19" s="20"/>
      <c r="J19" s="20"/>
      <c r="K19" s="21"/>
      <c r="L19" s="25"/>
      <c r="M19" s="10"/>
    </row>
    <row r="20" spans="2:13" ht="15.75">
      <c r="B20" s="22"/>
      <c r="C20" s="35"/>
      <c r="D20" s="29"/>
      <c r="E20" s="35"/>
      <c r="F20" s="29"/>
      <c r="G20" s="30"/>
      <c r="H20" s="31"/>
      <c r="I20" s="31"/>
      <c r="J20" s="31"/>
      <c r="K20" s="26"/>
      <c r="L20" s="25"/>
      <c r="M20" s="10"/>
    </row>
    <row r="21" spans="2:13" ht="15.75">
      <c r="B21" s="30"/>
      <c r="C21" s="31"/>
      <c r="D21" s="31"/>
      <c r="E21" s="31"/>
      <c r="F21" s="31"/>
      <c r="G21" s="31"/>
      <c r="H21" s="31"/>
      <c r="I21" s="31"/>
      <c r="J21" s="31"/>
      <c r="K21" s="31"/>
      <c r="L21" s="26"/>
      <c r="M21" s="10"/>
    </row>
    <row r="22" spans="2:13" ht="15.75">
      <c r="B22" s="36"/>
      <c r="C22" s="10"/>
      <c r="D22" s="10"/>
      <c r="E22" s="10"/>
      <c r="F22" s="36"/>
      <c r="G22" s="10"/>
      <c r="H22" s="10"/>
      <c r="I22" s="10"/>
      <c r="J22" s="10"/>
      <c r="K22" s="10"/>
      <c r="L22" s="36"/>
      <c r="M22" s="10"/>
    </row>
  </sheetData>
  <sheetProtection/>
  <mergeCells count="10">
    <mergeCell ref="K12:K13"/>
    <mergeCell ref="H13:J13"/>
    <mergeCell ref="H14:J14"/>
    <mergeCell ref="C17:J17"/>
    <mergeCell ref="H9:J9"/>
    <mergeCell ref="C10:F10"/>
    <mergeCell ref="H10:J10"/>
    <mergeCell ref="H11:J11"/>
    <mergeCell ref="C12:E12"/>
    <mergeCell ref="H12:J1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60"/>
  <sheetViews>
    <sheetView showGridLines="0" zoomScale="90" zoomScaleNormal="90" zoomScalePageLayoutView="0" workbookViewId="0" topLeftCell="A1">
      <selection activeCell="F3" sqref="F3:G3"/>
    </sheetView>
  </sheetViews>
  <sheetFormatPr defaultColWidth="9.00390625" defaultRowHeight="12.75"/>
  <cols>
    <col min="1" max="1" width="1.37890625" style="77" customWidth="1"/>
    <col min="2" max="2" width="4.625" style="76" customWidth="1"/>
    <col min="3" max="3" width="11.00390625" style="77" customWidth="1"/>
    <col min="4" max="4" width="10.875" style="77" customWidth="1"/>
    <col min="5" max="5" width="32.125" style="77" customWidth="1"/>
    <col min="6" max="6" width="10.75390625" style="77" customWidth="1"/>
    <col min="7" max="7" width="10.75390625" style="4" customWidth="1"/>
    <col min="8" max="8" width="9.875" style="4" customWidth="1"/>
    <col min="9" max="9" width="11.25390625" style="4" customWidth="1"/>
    <col min="10" max="16384" width="9.125" style="77" customWidth="1"/>
  </cols>
  <sheetData>
    <row r="1" ht="12.75"/>
    <row r="2" spans="5:8" ht="12.75">
      <c r="E2" s="78" t="s">
        <v>17</v>
      </c>
      <c r="F2" s="79" t="s">
        <v>106</v>
      </c>
      <c r="G2" s="79"/>
      <c r="H2" s="4" t="s">
        <v>18</v>
      </c>
    </row>
    <row r="3" spans="5:7" ht="12.75">
      <c r="E3" s="78" t="s">
        <v>16</v>
      </c>
      <c r="F3" s="80" t="s">
        <v>84</v>
      </c>
      <c r="G3" s="80"/>
    </row>
    <row r="4" spans="2:7" ht="12.75">
      <c r="B4" s="81" t="s">
        <v>12</v>
      </c>
      <c r="E4" s="78" t="s">
        <v>13</v>
      </c>
      <c r="F4" s="104" t="s">
        <v>85</v>
      </c>
      <c r="G4" s="104"/>
    </row>
    <row r="5" ht="12.75"/>
    <row r="6" spans="2:9" s="1" customFormat="1" ht="24">
      <c r="B6" s="82" t="s">
        <v>0</v>
      </c>
      <c r="C6" s="82" t="s">
        <v>1</v>
      </c>
      <c r="D6" s="82" t="s">
        <v>2</v>
      </c>
      <c r="E6" s="82" t="s">
        <v>81</v>
      </c>
      <c r="F6" s="82" t="s">
        <v>3</v>
      </c>
      <c r="G6" s="83" t="s">
        <v>4</v>
      </c>
      <c r="H6" s="83" t="s">
        <v>5</v>
      </c>
      <c r="I6" s="83" t="s">
        <v>6</v>
      </c>
    </row>
    <row r="7" spans="2:9" ht="12.75">
      <c r="B7" s="84"/>
      <c r="C7" s="85"/>
      <c r="D7" s="85"/>
      <c r="E7" s="86" t="s">
        <v>10</v>
      </c>
      <c r="F7" s="85"/>
      <c r="G7" s="87"/>
      <c r="H7" s="88"/>
      <c r="I7" s="89">
        <v>0</v>
      </c>
    </row>
    <row r="8" spans="2:9" ht="12.75">
      <c r="B8" s="90">
        <v>1</v>
      </c>
      <c r="C8" s="91"/>
      <c r="D8" s="90"/>
      <c r="E8" s="92"/>
      <c r="F8" s="93"/>
      <c r="G8" s="94"/>
      <c r="H8" s="94"/>
      <c r="I8" s="95">
        <f>I7+G8-H8</f>
        <v>0</v>
      </c>
    </row>
    <row r="9" spans="2:9" ht="12.75">
      <c r="B9" s="90">
        <v>2</v>
      </c>
      <c r="C9" s="96"/>
      <c r="D9" s="93"/>
      <c r="E9" s="92"/>
      <c r="F9" s="90"/>
      <c r="G9" s="97"/>
      <c r="H9" s="105"/>
      <c r="I9" s="95">
        <f>I8+G9-H9</f>
        <v>0</v>
      </c>
    </row>
    <row r="10" spans="2:9" ht="12.75">
      <c r="B10" s="90">
        <v>3</v>
      </c>
      <c r="C10" s="96"/>
      <c r="D10" s="93"/>
      <c r="E10" s="92"/>
      <c r="F10" s="90"/>
      <c r="G10" s="97"/>
      <c r="H10" s="97"/>
      <c r="I10" s="95">
        <f aca="true" t="shared" si="0" ref="I10:I52">I9+G10-H10</f>
        <v>0</v>
      </c>
    </row>
    <row r="11" spans="2:9" ht="12.75">
      <c r="B11" s="90">
        <v>4</v>
      </c>
      <c r="C11" s="96"/>
      <c r="D11" s="93"/>
      <c r="E11" s="92"/>
      <c r="F11" s="90"/>
      <c r="G11" s="97"/>
      <c r="H11" s="97"/>
      <c r="I11" s="95">
        <f t="shared" si="0"/>
        <v>0</v>
      </c>
    </row>
    <row r="12" spans="2:9" ht="12.75">
      <c r="B12" s="90">
        <v>5</v>
      </c>
      <c r="C12" s="96"/>
      <c r="D12" s="93"/>
      <c r="E12" s="92"/>
      <c r="F12" s="90"/>
      <c r="G12" s="97"/>
      <c r="H12" s="97"/>
      <c r="I12" s="95">
        <f t="shared" si="0"/>
        <v>0</v>
      </c>
    </row>
    <row r="13" spans="2:9" ht="12.75">
      <c r="B13" s="90">
        <v>6</v>
      </c>
      <c r="C13" s="96"/>
      <c r="D13" s="93"/>
      <c r="E13" s="92"/>
      <c r="F13" s="90"/>
      <c r="G13" s="97"/>
      <c r="H13" s="97"/>
      <c r="I13" s="95">
        <f t="shared" si="0"/>
        <v>0</v>
      </c>
    </row>
    <row r="14" spans="2:9" ht="12.75">
      <c r="B14" s="90">
        <v>7</v>
      </c>
      <c r="C14" s="96"/>
      <c r="D14" s="93"/>
      <c r="E14" s="92"/>
      <c r="F14" s="90"/>
      <c r="G14" s="97"/>
      <c r="H14" s="97"/>
      <c r="I14" s="95">
        <f t="shared" si="0"/>
        <v>0</v>
      </c>
    </row>
    <row r="15" spans="2:9" ht="12.75">
      <c r="B15" s="90">
        <v>8</v>
      </c>
      <c r="C15" s="96"/>
      <c r="D15" s="93"/>
      <c r="E15" s="92"/>
      <c r="F15" s="90"/>
      <c r="G15" s="97"/>
      <c r="H15" s="97"/>
      <c r="I15" s="95">
        <f t="shared" si="0"/>
        <v>0</v>
      </c>
    </row>
    <row r="16" spans="2:9" ht="12.75">
      <c r="B16" s="90">
        <v>9</v>
      </c>
      <c r="C16" s="96"/>
      <c r="D16" s="93"/>
      <c r="E16" s="92"/>
      <c r="F16" s="90"/>
      <c r="G16" s="97"/>
      <c r="H16" s="97"/>
      <c r="I16" s="95">
        <f t="shared" si="0"/>
        <v>0</v>
      </c>
    </row>
    <row r="17" spans="2:9" ht="12.75">
      <c r="B17" s="90">
        <v>10</v>
      </c>
      <c r="C17" s="96"/>
      <c r="D17" s="93"/>
      <c r="E17" s="92"/>
      <c r="F17" s="90"/>
      <c r="G17" s="97"/>
      <c r="H17" s="97"/>
      <c r="I17" s="95">
        <f t="shared" si="0"/>
        <v>0</v>
      </c>
    </row>
    <row r="18" spans="2:9" ht="12.75">
      <c r="B18" s="90">
        <v>11</v>
      </c>
      <c r="C18" s="96"/>
      <c r="D18" s="93"/>
      <c r="E18" s="92"/>
      <c r="F18" s="90"/>
      <c r="G18" s="97"/>
      <c r="H18" s="97"/>
      <c r="I18" s="95">
        <f t="shared" si="0"/>
        <v>0</v>
      </c>
    </row>
    <row r="19" spans="2:9" ht="12.75">
      <c r="B19" s="90">
        <v>12</v>
      </c>
      <c r="C19" s="96"/>
      <c r="D19" s="93"/>
      <c r="E19" s="92"/>
      <c r="F19" s="90"/>
      <c r="G19" s="97"/>
      <c r="H19" s="97"/>
      <c r="I19" s="95">
        <f t="shared" si="0"/>
        <v>0</v>
      </c>
    </row>
    <row r="20" spans="2:9" ht="12.75">
      <c r="B20" s="90">
        <v>13</v>
      </c>
      <c r="C20" s="96"/>
      <c r="D20" s="93"/>
      <c r="E20" s="92"/>
      <c r="F20" s="90"/>
      <c r="G20" s="97"/>
      <c r="H20" s="97"/>
      <c r="I20" s="95">
        <f t="shared" si="0"/>
        <v>0</v>
      </c>
    </row>
    <row r="21" spans="2:9" ht="12.75">
      <c r="B21" s="90">
        <v>14</v>
      </c>
      <c r="C21" s="96"/>
      <c r="D21" s="93"/>
      <c r="E21" s="92"/>
      <c r="F21" s="90"/>
      <c r="G21" s="97"/>
      <c r="H21" s="97"/>
      <c r="I21" s="95">
        <f t="shared" si="0"/>
        <v>0</v>
      </c>
    </row>
    <row r="22" spans="2:9" ht="12.75">
      <c r="B22" s="90">
        <v>15</v>
      </c>
      <c r="C22" s="96"/>
      <c r="D22" s="93"/>
      <c r="E22" s="92"/>
      <c r="F22" s="90"/>
      <c r="G22" s="97"/>
      <c r="H22" s="97"/>
      <c r="I22" s="95">
        <f t="shared" si="0"/>
        <v>0</v>
      </c>
    </row>
    <row r="23" spans="2:9" ht="12.75">
      <c r="B23" s="90">
        <v>16</v>
      </c>
      <c r="C23" s="96"/>
      <c r="D23" s="93"/>
      <c r="E23" s="92"/>
      <c r="F23" s="90"/>
      <c r="G23" s="97"/>
      <c r="H23" s="97"/>
      <c r="I23" s="95">
        <f t="shared" si="0"/>
        <v>0</v>
      </c>
    </row>
    <row r="24" spans="2:9" ht="12.75">
      <c r="B24" s="90">
        <v>17</v>
      </c>
      <c r="C24" s="96"/>
      <c r="D24" s="93"/>
      <c r="E24" s="92"/>
      <c r="F24" s="90"/>
      <c r="G24" s="97"/>
      <c r="H24" s="97"/>
      <c r="I24" s="95">
        <f t="shared" si="0"/>
        <v>0</v>
      </c>
    </row>
    <row r="25" spans="2:9" ht="12.75">
      <c r="B25" s="90">
        <v>18</v>
      </c>
      <c r="C25" s="96"/>
      <c r="D25" s="93"/>
      <c r="E25" s="92"/>
      <c r="F25" s="90"/>
      <c r="G25" s="97"/>
      <c r="H25" s="97"/>
      <c r="I25" s="95">
        <f t="shared" si="0"/>
        <v>0</v>
      </c>
    </row>
    <row r="26" spans="2:9" ht="12.75">
      <c r="B26" s="90">
        <v>19</v>
      </c>
      <c r="C26" s="96"/>
      <c r="D26" s="93"/>
      <c r="E26" s="92"/>
      <c r="F26" s="90"/>
      <c r="G26" s="97"/>
      <c r="H26" s="97"/>
      <c r="I26" s="95">
        <f t="shared" si="0"/>
        <v>0</v>
      </c>
    </row>
    <row r="27" spans="2:9" ht="12.75">
      <c r="B27" s="90">
        <v>20</v>
      </c>
      <c r="C27" s="96"/>
      <c r="D27" s="93"/>
      <c r="E27" s="92"/>
      <c r="F27" s="90"/>
      <c r="G27" s="97"/>
      <c r="H27" s="97"/>
      <c r="I27" s="95">
        <f t="shared" si="0"/>
        <v>0</v>
      </c>
    </row>
    <row r="28" spans="2:9" ht="12.75">
      <c r="B28" s="90">
        <v>21</v>
      </c>
      <c r="C28" s="96"/>
      <c r="D28" s="93"/>
      <c r="E28" s="92"/>
      <c r="F28" s="90"/>
      <c r="G28" s="97"/>
      <c r="H28" s="97"/>
      <c r="I28" s="95">
        <f t="shared" si="0"/>
        <v>0</v>
      </c>
    </row>
    <row r="29" spans="2:9" ht="12.75">
      <c r="B29" s="90">
        <v>22</v>
      </c>
      <c r="C29" s="96"/>
      <c r="D29" s="93"/>
      <c r="E29" s="92"/>
      <c r="F29" s="90"/>
      <c r="G29" s="97"/>
      <c r="H29" s="97"/>
      <c r="I29" s="95">
        <f t="shared" si="0"/>
        <v>0</v>
      </c>
    </row>
    <row r="30" spans="2:9" ht="12.75">
      <c r="B30" s="90">
        <v>23</v>
      </c>
      <c r="C30" s="96"/>
      <c r="D30" s="93"/>
      <c r="E30" s="92"/>
      <c r="F30" s="90"/>
      <c r="G30" s="97"/>
      <c r="H30" s="97"/>
      <c r="I30" s="95">
        <f t="shared" si="0"/>
        <v>0</v>
      </c>
    </row>
    <row r="31" spans="2:9" ht="12.75">
      <c r="B31" s="90">
        <v>24</v>
      </c>
      <c r="C31" s="96"/>
      <c r="D31" s="93"/>
      <c r="E31" s="92"/>
      <c r="F31" s="90"/>
      <c r="G31" s="97"/>
      <c r="H31" s="97"/>
      <c r="I31" s="95">
        <f t="shared" si="0"/>
        <v>0</v>
      </c>
    </row>
    <row r="32" spans="2:9" ht="12.75">
      <c r="B32" s="90">
        <v>25</v>
      </c>
      <c r="C32" s="96"/>
      <c r="D32" s="93"/>
      <c r="E32" s="92"/>
      <c r="F32" s="90"/>
      <c r="G32" s="97"/>
      <c r="H32" s="97"/>
      <c r="I32" s="95">
        <f t="shared" si="0"/>
        <v>0</v>
      </c>
    </row>
    <row r="33" spans="2:9" ht="12.75">
      <c r="B33" s="90">
        <v>26</v>
      </c>
      <c r="C33" s="96"/>
      <c r="D33" s="93"/>
      <c r="E33" s="92"/>
      <c r="F33" s="90"/>
      <c r="G33" s="97"/>
      <c r="H33" s="97"/>
      <c r="I33" s="95">
        <f t="shared" si="0"/>
        <v>0</v>
      </c>
    </row>
    <row r="34" spans="2:9" ht="12.75">
      <c r="B34" s="90">
        <v>27</v>
      </c>
      <c r="C34" s="96"/>
      <c r="D34" s="93"/>
      <c r="E34" s="92"/>
      <c r="F34" s="90"/>
      <c r="G34" s="97"/>
      <c r="H34" s="97"/>
      <c r="I34" s="95">
        <f t="shared" si="0"/>
        <v>0</v>
      </c>
    </row>
    <row r="35" spans="2:9" ht="12.75">
      <c r="B35" s="90">
        <v>28</v>
      </c>
      <c r="C35" s="96"/>
      <c r="D35" s="93"/>
      <c r="E35" s="92"/>
      <c r="F35" s="90"/>
      <c r="G35" s="97"/>
      <c r="H35" s="97"/>
      <c r="I35" s="95">
        <f t="shared" si="0"/>
        <v>0</v>
      </c>
    </row>
    <row r="36" spans="2:9" ht="12.75">
      <c r="B36" s="90">
        <v>29</v>
      </c>
      <c r="C36" s="96"/>
      <c r="D36" s="93"/>
      <c r="E36" s="92"/>
      <c r="F36" s="90"/>
      <c r="G36" s="97"/>
      <c r="H36" s="97"/>
      <c r="I36" s="95">
        <f t="shared" si="0"/>
        <v>0</v>
      </c>
    </row>
    <row r="37" spans="2:9" ht="12.75">
      <c r="B37" s="90">
        <v>30</v>
      </c>
      <c r="C37" s="96"/>
      <c r="D37" s="93"/>
      <c r="E37" s="92"/>
      <c r="F37" s="90"/>
      <c r="G37" s="97"/>
      <c r="H37" s="97"/>
      <c r="I37" s="95">
        <f t="shared" si="0"/>
        <v>0</v>
      </c>
    </row>
    <row r="38" spans="2:9" ht="12.75">
      <c r="B38" s="90">
        <v>31</v>
      </c>
      <c r="C38" s="96"/>
      <c r="D38" s="93"/>
      <c r="E38" s="92"/>
      <c r="F38" s="90"/>
      <c r="G38" s="97"/>
      <c r="H38" s="97"/>
      <c r="I38" s="95">
        <f t="shared" si="0"/>
        <v>0</v>
      </c>
    </row>
    <row r="39" spans="2:9" ht="12.75">
      <c r="B39" s="90">
        <v>32</v>
      </c>
      <c r="C39" s="96"/>
      <c r="D39" s="93"/>
      <c r="E39" s="92"/>
      <c r="F39" s="90"/>
      <c r="G39" s="97"/>
      <c r="H39" s="97"/>
      <c r="I39" s="95">
        <f t="shared" si="0"/>
        <v>0</v>
      </c>
    </row>
    <row r="40" spans="2:9" ht="12.75">
      <c r="B40" s="90">
        <v>33</v>
      </c>
      <c r="C40" s="96"/>
      <c r="D40" s="93"/>
      <c r="E40" s="92"/>
      <c r="F40" s="90"/>
      <c r="G40" s="97"/>
      <c r="H40" s="97"/>
      <c r="I40" s="95">
        <f t="shared" si="0"/>
        <v>0</v>
      </c>
    </row>
    <row r="41" spans="2:9" ht="12.75">
      <c r="B41" s="90">
        <v>34</v>
      </c>
      <c r="C41" s="96"/>
      <c r="D41" s="93"/>
      <c r="E41" s="92"/>
      <c r="F41" s="90"/>
      <c r="G41" s="97"/>
      <c r="H41" s="97"/>
      <c r="I41" s="95">
        <f t="shared" si="0"/>
        <v>0</v>
      </c>
    </row>
    <row r="42" spans="2:9" ht="12.75">
      <c r="B42" s="90">
        <v>35</v>
      </c>
      <c r="C42" s="96"/>
      <c r="D42" s="93"/>
      <c r="E42" s="92"/>
      <c r="F42" s="90"/>
      <c r="G42" s="97"/>
      <c r="H42" s="97"/>
      <c r="I42" s="95">
        <f t="shared" si="0"/>
        <v>0</v>
      </c>
    </row>
    <row r="43" spans="2:9" ht="12.75">
      <c r="B43" s="90">
        <v>36</v>
      </c>
      <c r="C43" s="96"/>
      <c r="D43" s="93"/>
      <c r="E43" s="92"/>
      <c r="F43" s="90"/>
      <c r="G43" s="97"/>
      <c r="H43" s="97"/>
      <c r="I43" s="95">
        <f t="shared" si="0"/>
        <v>0</v>
      </c>
    </row>
    <row r="44" spans="2:9" ht="12.75">
      <c r="B44" s="90">
        <v>37</v>
      </c>
      <c r="C44" s="96"/>
      <c r="D44" s="93"/>
      <c r="E44" s="92"/>
      <c r="F44" s="90"/>
      <c r="G44" s="97"/>
      <c r="H44" s="97"/>
      <c r="I44" s="95">
        <f t="shared" si="0"/>
        <v>0</v>
      </c>
    </row>
    <row r="45" spans="2:9" ht="12.75">
      <c r="B45" s="90">
        <v>38</v>
      </c>
      <c r="C45" s="96"/>
      <c r="D45" s="93"/>
      <c r="E45" s="92"/>
      <c r="F45" s="90"/>
      <c r="G45" s="97"/>
      <c r="H45" s="97"/>
      <c r="I45" s="95">
        <f t="shared" si="0"/>
        <v>0</v>
      </c>
    </row>
    <row r="46" spans="2:9" ht="12.75">
      <c r="B46" s="90">
        <v>39</v>
      </c>
      <c r="C46" s="96"/>
      <c r="D46" s="93"/>
      <c r="E46" s="92"/>
      <c r="F46" s="90"/>
      <c r="G46" s="97"/>
      <c r="H46" s="97"/>
      <c r="I46" s="95">
        <f t="shared" si="0"/>
        <v>0</v>
      </c>
    </row>
    <row r="47" spans="2:9" ht="12.75">
      <c r="B47" s="90">
        <v>40</v>
      </c>
      <c r="C47" s="96"/>
      <c r="D47" s="93"/>
      <c r="E47" s="92"/>
      <c r="F47" s="90"/>
      <c r="G47" s="97"/>
      <c r="H47" s="97"/>
      <c r="I47" s="95">
        <f t="shared" si="0"/>
        <v>0</v>
      </c>
    </row>
    <row r="48" spans="2:9" ht="12.75">
      <c r="B48" s="90">
        <v>41</v>
      </c>
      <c r="C48" s="96"/>
      <c r="D48" s="93"/>
      <c r="E48" s="92"/>
      <c r="F48" s="90"/>
      <c r="G48" s="97"/>
      <c r="H48" s="97"/>
      <c r="I48" s="95">
        <f t="shared" si="0"/>
        <v>0</v>
      </c>
    </row>
    <row r="49" spans="2:9" ht="12.75">
      <c r="B49" s="90">
        <v>42</v>
      </c>
      <c r="C49" s="96"/>
      <c r="D49" s="93"/>
      <c r="E49" s="92"/>
      <c r="F49" s="90"/>
      <c r="G49" s="97"/>
      <c r="H49" s="97"/>
      <c r="I49" s="95">
        <f t="shared" si="0"/>
        <v>0</v>
      </c>
    </row>
    <row r="50" spans="2:9" ht="12.75">
      <c r="B50" s="90">
        <v>43</v>
      </c>
      <c r="C50" s="96"/>
      <c r="D50" s="93"/>
      <c r="E50" s="92"/>
      <c r="F50" s="90"/>
      <c r="G50" s="97"/>
      <c r="H50" s="97"/>
      <c r="I50" s="95">
        <f t="shared" si="0"/>
        <v>0</v>
      </c>
    </row>
    <row r="51" spans="2:9" ht="12.75">
      <c r="B51" s="90">
        <v>44</v>
      </c>
      <c r="C51" s="96"/>
      <c r="D51" s="93"/>
      <c r="E51" s="92"/>
      <c r="F51" s="90"/>
      <c r="G51" s="97"/>
      <c r="H51" s="97"/>
      <c r="I51" s="95">
        <f t="shared" si="0"/>
        <v>0</v>
      </c>
    </row>
    <row r="52" spans="2:9" ht="12.75">
      <c r="B52" s="90">
        <v>45</v>
      </c>
      <c r="C52" s="96"/>
      <c r="D52" s="93"/>
      <c r="E52" s="92"/>
      <c r="F52" s="90"/>
      <c r="G52" s="97"/>
      <c r="H52" s="97"/>
      <c r="I52" s="95">
        <f t="shared" si="0"/>
        <v>0</v>
      </c>
    </row>
    <row r="53" spans="2:9" ht="12.75">
      <c r="B53" s="98"/>
      <c r="C53" s="99"/>
      <c r="D53" s="99"/>
      <c r="E53" s="100" t="s">
        <v>11</v>
      </c>
      <c r="F53" s="100"/>
      <c r="G53" s="101">
        <f>SUM(G8:G52)</f>
        <v>0</v>
      </c>
      <c r="H53" s="101">
        <f>SUM(H8:H52)</f>
        <v>0</v>
      </c>
      <c r="I53" s="2"/>
    </row>
    <row r="54" spans="5:9" ht="12.75">
      <c r="E54" s="100" t="s">
        <v>8</v>
      </c>
      <c r="F54" s="100"/>
      <c r="G54" s="101">
        <f>I7</f>
        <v>0</v>
      </c>
      <c r="H54" s="102"/>
      <c r="I54" s="3"/>
    </row>
    <row r="55" spans="5:9" ht="12.75">
      <c r="E55" s="100" t="s">
        <v>9</v>
      </c>
      <c r="F55" s="100"/>
      <c r="G55" s="102"/>
      <c r="H55" s="101">
        <f>I52</f>
        <v>0</v>
      </c>
      <c r="I55" s="3"/>
    </row>
    <row r="56" spans="5:8" ht="12.75">
      <c r="E56" s="100" t="s">
        <v>7</v>
      </c>
      <c r="F56" s="100"/>
      <c r="G56" s="101">
        <f>SUM(G53:G55)</f>
        <v>0</v>
      </c>
      <c r="H56" s="101">
        <f>SUM(H53:H55)</f>
        <v>0</v>
      </c>
    </row>
    <row r="57" ht="12.75"/>
    <row r="58" ht="12.75">
      <c r="C58" s="103" t="s">
        <v>14</v>
      </c>
    </row>
    <row r="59" ht="12.75">
      <c r="C59" s="103"/>
    </row>
    <row r="60" ht="12.75">
      <c r="C60" s="103" t="s">
        <v>15</v>
      </c>
    </row>
  </sheetData>
  <sheetProtection/>
  <mergeCells count="7">
    <mergeCell ref="E56:F56"/>
    <mergeCell ref="F2:G2"/>
    <mergeCell ref="F3:G3"/>
    <mergeCell ref="F4:G4"/>
    <mergeCell ref="E53:F53"/>
    <mergeCell ref="E54:F54"/>
    <mergeCell ref="E55:F55"/>
  </mergeCells>
  <printOptions/>
  <pageMargins left="0.57" right="0.4" top="1.01" bottom="1" header="0.5" footer="0.5"/>
  <pageSetup horizontalDpi="300" verticalDpi="300" orientation="portrait" paperSize="9" scale="89" r:id="rId3"/>
  <headerFooter alignWithMargins="0">
    <oddFooter>&amp;R&amp;P</oddFooter>
  </headerFooter>
  <rowBreaks count="1" manualBreakCount="1">
    <brk id="61" min="1" max="8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2:I60"/>
  <sheetViews>
    <sheetView showGridLines="0" zoomScale="90" zoomScaleNormal="90" zoomScalePageLayoutView="0" workbookViewId="0" topLeftCell="A1">
      <selection activeCell="F4" sqref="F4:G4"/>
    </sheetView>
  </sheetViews>
  <sheetFormatPr defaultColWidth="9.00390625" defaultRowHeight="12.75"/>
  <cols>
    <col min="1" max="1" width="1.37890625" style="77" customWidth="1"/>
    <col min="2" max="2" width="4.625" style="76" customWidth="1"/>
    <col min="3" max="3" width="11.00390625" style="77" customWidth="1"/>
    <col min="4" max="4" width="10.875" style="77" customWidth="1"/>
    <col min="5" max="5" width="32.125" style="77" bestFit="1" customWidth="1"/>
    <col min="6" max="6" width="10.75390625" style="77" customWidth="1"/>
    <col min="7" max="7" width="10.75390625" style="4" customWidth="1"/>
    <col min="8" max="8" width="9.875" style="4" customWidth="1"/>
    <col min="9" max="9" width="11.25390625" style="4" bestFit="1" customWidth="1"/>
    <col min="10" max="16384" width="9.125" style="77" customWidth="1"/>
  </cols>
  <sheetData>
    <row r="1" ht="12.75"/>
    <row r="2" spans="5:7" ht="12.75">
      <c r="E2" s="78" t="s">
        <v>17</v>
      </c>
      <c r="F2" s="79" t="s">
        <v>107</v>
      </c>
      <c r="G2" s="79"/>
    </row>
    <row r="3" spans="5:7" ht="12.75">
      <c r="E3" s="78" t="s">
        <v>16</v>
      </c>
      <c r="F3" s="80" t="s">
        <v>108</v>
      </c>
      <c r="G3" s="80"/>
    </row>
    <row r="4" spans="2:7" ht="12.75">
      <c r="B4" s="81" t="s">
        <v>12</v>
      </c>
      <c r="E4" s="78" t="s">
        <v>13</v>
      </c>
      <c r="F4" s="104" t="s">
        <v>86</v>
      </c>
      <c r="G4" s="104"/>
    </row>
    <row r="5" ht="12.75"/>
    <row r="6" spans="2:9" s="1" customFormat="1" ht="24">
      <c r="B6" s="82" t="s">
        <v>0</v>
      </c>
      <c r="C6" s="82" t="s">
        <v>1</v>
      </c>
      <c r="D6" s="82" t="s">
        <v>2</v>
      </c>
      <c r="E6" s="82" t="s">
        <v>81</v>
      </c>
      <c r="F6" s="82" t="s">
        <v>3</v>
      </c>
      <c r="G6" s="83" t="s">
        <v>4</v>
      </c>
      <c r="H6" s="83" t="s">
        <v>5</v>
      </c>
      <c r="I6" s="83" t="s">
        <v>6</v>
      </c>
    </row>
    <row r="7" spans="2:9" ht="12.75">
      <c r="B7" s="84"/>
      <c r="C7" s="85"/>
      <c r="D7" s="85"/>
      <c r="E7" s="86" t="s">
        <v>10</v>
      </c>
      <c r="F7" s="85"/>
      <c r="G7" s="87"/>
      <c r="H7" s="88"/>
      <c r="I7" s="89">
        <f>'RK nr 01'!H55</f>
        <v>0</v>
      </c>
    </row>
    <row r="8" spans="2:9" ht="12.75">
      <c r="B8" s="90">
        <v>1</v>
      </c>
      <c r="C8" s="91"/>
      <c r="D8" s="90"/>
      <c r="E8" s="92"/>
      <c r="F8" s="93"/>
      <c r="G8" s="94"/>
      <c r="H8" s="94"/>
      <c r="I8" s="95">
        <f>I7+G8-H8</f>
        <v>0</v>
      </c>
    </row>
    <row r="9" spans="2:9" ht="12.75">
      <c r="B9" s="90">
        <v>2</v>
      </c>
      <c r="C9" s="96"/>
      <c r="D9" s="93"/>
      <c r="E9" s="92"/>
      <c r="F9" s="90"/>
      <c r="G9" s="97"/>
      <c r="H9" s="97"/>
      <c r="I9" s="95">
        <f aca="true" t="shared" si="0" ref="I9:I52">I8+G9-H9</f>
        <v>0</v>
      </c>
    </row>
    <row r="10" spans="2:9" ht="12.75">
      <c r="B10" s="90">
        <v>3</v>
      </c>
      <c r="C10" s="96"/>
      <c r="D10" s="93"/>
      <c r="E10" s="92"/>
      <c r="F10" s="90"/>
      <c r="G10" s="97"/>
      <c r="H10" s="97"/>
      <c r="I10" s="95">
        <f t="shared" si="0"/>
        <v>0</v>
      </c>
    </row>
    <row r="11" spans="2:9" ht="12.75">
      <c r="B11" s="90">
        <v>4</v>
      </c>
      <c r="C11" s="96"/>
      <c r="D11" s="93"/>
      <c r="E11" s="92"/>
      <c r="F11" s="90"/>
      <c r="G11" s="97"/>
      <c r="H11" s="97"/>
      <c r="I11" s="95">
        <f t="shared" si="0"/>
        <v>0</v>
      </c>
    </row>
    <row r="12" spans="2:9" ht="12.75">
      <c r="B12" s="90">
        <v>5</v>
      </c>
      <c r="C12" s="96"/>
      <c r="D12" s="93"/>
      <c r="E12" s="92"/>
      <c r="F12" s="90"/>
      <c r="G12" s="97"/>
      <c r="H12" s="97"/>
      <c r="I12" s="95">
        <f t="shared" si="0"/>
        <v>0</v>
      </c>
    </row>
    <row r="13" spans="2:9" ht="12.75">
      <c r="B13" s="90">
        <v>6</v>
      </c>
      <c r="C13" s="96"/>
      <c r="D13" s="93"/>
      <c r="E13" s="92"/>
      <c r="F13" s="90"/>
      <c r="G13" s="97"/>
      <c r="H13" s="97"/>
      <c r="I13" s="95">
        <f t="shared" si="0"/>
        <v>0</v>
      </c>
    </row>
    <row r="14" spans="2:9" ht="12.75">
      <c r="B14" s="90">
        <v>7</v>
      </c>
      <c r="C14" s="96"/>
      <c r="D14" s="93"/>
      <c r="E14" s="92"/>
      <c r="F14" s="90"/>
      <c r="G14" s="97"/>
      <c r="H14" s="97"/>
      <c r="I14" s="95">
        <f t="shared" si="0"/>
        <v>0</v>
      </c>
    </row>
    <row r="15" spans="2:9" ht="12.75">
      <c r="B15" s="90">
        <v>8</v>
      </c>
      <c r="C15" s="96"/>
      <c r="D15" s="93"/>
      <c r="E15" s="92"/>
      <c r="F15" s="90"/>
      <c r="G15" s="97"/>
      <c r="H15" s="97"/>
      <c r="I15" s="95">
        <f t="shared" si="0"/>
        <v>0</v>
      </c>
    </row>
    <row r="16" spans="2:9" ht="12.75">
      <c r="B16" s="90">
        <v>9</v>
      </c>
      <c r="C16" s="96"/>
      <c r="D16" s="93"/>
      <c r="E16" s="92"/>
      <c r="F16" s="90"/>
      <c r="G16" s="97"/>
      <c r="H16" s="97"/>
      <c r="I16" s="95">
        <f t="shared" si="0"/>
        <v>0</v>
      </c>
    </row>
    <row r="17" spans="2:9" ht="12.75">
      <c r="B17" s="90">
        <v>10</v>
      </c>
      <c r="C17" s="96"/>
      <c r="D17" s="93"/>
      <c r="E17" s="92"/>
      <c r="F17" s="90"/>
      <c r="G17" s="97"/>
      <c r="H17" s="97"/>
      <c r="I17" s="95">
        <f t="shared" si="0"/>
        <v>0</v>
      </c>
    </row>
    <row r="18" spans="2:9" ht="12.75">
      <c r="B18" s="90">
        <v>11</v>
      </c>
      <c r="C18" s="96"/>
      <c r="D18" s="93"/>
      <c r="E18" s="92"/>
      <c r="F18" s="90"/>
      <c r="G18" s="97"/>
      <c r="H18" s="97"/>
      <c r="I18" s="95">
        <f t="shared" si="0"/>
        <v>0</v>
      </c>
    </row>
    <row r="19" spans="2:9" ht="12.75">
      <c r="B19" s="90">
        <v>12</v>
      </c>
      <c r="C19" s="96"/>
      <c r="D19" s="93"/>
      <c r="E19" s="92"/>
      <c r="F19" s="90"/>
      <c r="G19" s="97"/>
      <c r="H19" s="97"/>
      <c r="I19" s="95">
        <f t="shared" si="0"/>
        <v>0</v>
      </c>
    </row>
    <row r="20" spans="2:9" ht="12.75">
      <c r="B20" s="90">
        <v>13</v>
      </c>
      <c r="C20" s="96"/>
      <c r="D20" s="93"/>
      <c r="E20" s="92"/>
      <c r="F20" s="90"/>
      <c r="G20" s="97"/>
      <c r="H20" s="97"/>
      <c r="I20" s="95">
        <f t="shared" si="0"/>
        <v>0</v>
      </c>
    </row>
    <row r="21" spans="2:9" ht="12.75">
      <c r="B21" s="90">
        <v>14</v>
      </c>
      <c r="C21" s="96"/>
      <c r="D21" s="93"/>
      <c r="E21" s="92"/>
      <c r="F21" s="90"/>
      <c r="G21" s="97"/>
      <c r="H21" s="97"/>
      <c r="I21" s="95">
        <f t="shared" si="0"/>
        <v>0</v>
      </c>
    </row>
    <row r="22" spans="2:9" ht="12.75">
      <c r="B22" s="90">
        <v>15</v>
      </c>
      <c r="C22" s="96"/>
      <c r="D22" s="93"/>
      <c r="E22" s="92"/>
      <c r="F22" s="90"/>
      <c r="G22" s="97"/>
      <c r="H22" s="97"/>
      <c r="I22" s="95">
        <f t="shared" si="0"/>
        <v>0</v>
      </c>
    </row>
    <row r="23" spans="2:9" ht="12.75">
      <c r="B23" s="90">
        <v>16</v>
      </c>
      <c r="C23" s="96"/>
      <c r="D23" s="93"/>
      <c r="E23" s="92"/>
      <c r="F23" s="90"/>
      <c r="G23" s="97"/>
      <c r="H23" s="97"/>
      <c r="I23" s="95">
        <f t="shared" si="0"/>
        <v>0</v>
      </c>
    </row>
    <row r="24" spans="2:9" ht="12.75">
      <c r="B24" s="90">
        <v>17</v>
      </c>
      <c r="C24" s="96"/>
      <c r="D24" s="93"/>
      <c r="E24" s="92"/>
      <c r="F24" s="90"/>
      <c r="G24" s="97"/>
      <c r="H24" s="97"/>
      <c r="I24" s="95">
        <f t="shared" si="0"/>
        <v>0</v>
      </c>
    </row>
    <row r="25" spans="2:9" ht="12.75">
      <c r="B25" s="90">
        <v>18</v>
      </c>
      <c r="C25" s="96"/>
      <c r="D25" s="93"/>
      <c r="E25" s="92"/>
      <c r="F25" s="90"/>
      <c r="G25" s="97"/>
      <c r="H25" s="97"/>
      <c r="I25" s="95">
        <f t="shared" si="0"/>
        <v>0</v>
      </c>
    </row>
    <row r="26" spans="2:9" ht="12.75">
      <c r="B26" s="90">
        <v>19</v>
      </c>
      <c r="C26" s="96"/>
      <c r="D26" s="93"/>
      <c r="E26" s="92"/>
      <c r="F26" s="90"/>
      <c r="G26" s="97"/>
      <c r="H26" s="97"/>
      <c r="I26" s="95">
        <f t="shared" si="0"/>
        <v>0</v>
      </c>
    </row>
    <row r="27" spans="2:9" ht="12.75">
      <c r="B27" s="90">
        <v>20</v>
      </c>
      <c r="C27" s="96"/>
      <c r="D27" s="93"/>
      <c r="E27" s="92"/>
      <c r="F27" s="90"/>
      <c r="G27" s="97"/>
      <c r="H27" s="97"/>
      <c r="I27" s="95">
        <f t="shared" si="0"/>
        <v>0</v>
      </c>
    </row>
    <row r="28" spans="2:9" ht="12.75">
      <c r="B28" s="90">
        <v>21</v>
      </c>
      <c r="C28" s="96"/>
      <c r="D28" s="93"/>
      <c r="E28" s="92"/>
      <c r="F28" s="90"/>
      <c r="G28" s="97"/>
      <c r="H28" s="97"/>
      <c r="I28" s="95">
        <f t="shared" si="0"/>
        <v>0</v>
      </c>
    </row>
    <row r="29" spans="2:9" ht="12.75">
      <c r="B29" s="90">
        <v>22</v>
      </c>
      <c r="C29" s="96"/>
      <c r="D29" s="93"/>
      <c r="E29" s="92"/>
      <c r="F29" s="90"/>
      <c r="G29" s="97"/>
      <c r="H29" s="97"/>
      <c r="I29" s="95">
        <f t="shared" si="0"/>
        <v>0</v>
      </c>
    </row>
    <row r="30" spans="2:9" ht="12.75">
      <c r="B30" s="90">
        <v>23</v>
      </c>
      <c r="C30" s="96"/>
      <c r="D30" s="93"/>
      <c r="E30" s="92"/>
      <c r="F30" s="90"/>
      <c r="G30" s="97"/>
      <c r="H30" s="97"/>
      <c r="I30" s="95">
        <f t="shared" si="0"/>
        <v>0</v>
      </c>
    </row>
    <row r="31" spans="2:9" ht="12.75">
      <c r="B31" s="90">
        <v>24</v>
      </c>
      <c r="C31" s="96"/>
      <c r="D31" s="93"/>
      <c r="E31" s="92"/>
      <c r="F31" s="90"/>
      <c r="G31" s="97"/>
      <c r="H31" s="97"/>
      <c r="I31" s="95">
        <f t="shared" si="0"/>
        <v>0</v>
      </c>
    </row>
    <row r="32" spans="2:9" ht="12.75">
      <c r="B32" s="90">
        <v>25</v>
      </c>
      <c r="C32" s="96"/>
      <c r="D32" s="93"/>
      <c r="E32" s="92"/>
      <c r="F32" s="90"/>
      <c r="G32" s="97"/>
      <c r="H32" s="97"/>
      <c r="I32" s="95">
        <f t="shared" si="0"/>
        <v>0</v>
      </c>
    </row>
    <row r="33" spans="2:9" ht="12.75">
      <c r="B33" s="90">
        <v>26</v>
      </c>
      <c r="C33" s="96"/>
      <c r="D33" s="93"/>
      <c r="E33" s="92"/>
      <c r="F33" s="90"/>
      <c r="G33" s="97"/>
      <c r="H33" s="97"/>
      <c r="I33" s="95">
        <f t="shared" si="0"/>
        <v>0</v>
      </c>
    </row>
    <row r="34" spans="2:9" ht="12.75">
      <c r="B34" s="90">
        <v>27</v>
      </c>
      <c r="C34" s="96"/>
      <c r="D34" s="93"/>
      <c r="E34" s="92"/>
      <c r="F34" s="90"/>
      <c r="G34" s="97"/>
      <c r="H34" s="97"/>
      <c r="I34" s="95">
        <f t="shared" si="0"/>
        <v>0</v>
      </c>
    </row>
    <row r="35" spans="2:9" ht="12.75">
      <c r="B35" s="90">
        <v>28</v>
      </c>
      <c r="C35" s="96"/>
      <c r="D35" s="93"/>
      <c r="E35" s="92"/>
      <c r="F35" s="90"/>
      <c r="G35" s="97"/>
      <c r="H35" s="97"/>
      <c r="I35" s="95">
        <f t="shared" si="0"/>
        <v>0</v>
      </c>
    </row>
    <row r="36" spans="2:9" ht="12.75">
      <c r="B36" s="90">
        <v>29</v>
      </c>
      <c r="C36" s="96"/>
      <c r="D36" s="93"/>
      <c r="E36" s="92"/>
      <c r="F36" s="90"/>
      <c r="G36" s="97"/>
      <c r="H36" s="97"/>
      <c r="I36" s="95">
        <f t="shared" si="0"/>
        <v>0</v>
      </c>
    </row>
    <row r="37" spans="2:9" ht="12.75">
      <c r="B37" s="90">
        <v>30</v>
      </c>
      <c r="C37" s="96"/>
      <c r="D37" s="93"/>
      <c r="E37" s="92"/>
      <c r="F37" s="90"/>
      <c r="G37" s="97"/>
      <c r="H37" s="97"/>
      <c r="I37" s="95">
        <f t="shared" si="0"/>
        <v>0</v>
      </c>
    </row>
    <row r="38" spans="2:9" ht="12.75">
      <c r="B38" s="90">
        <v>31</v>
      </c>
      <c r="C38" s="96"/>
      <c r="D38" s="93"/>
      <c r="E38" s="92"/>
      <c r="F38" s="90"/>
      <c r="G38" s="97"/>
      <c r="H38" s="97"/>
      <c r="I38" s="95">
        <f t="shared" si="0"/>
        <v>0</v>
      </c>
    </row>
    <row r="39" spans="2:9" ht="12.75">
      <c r="B39" s="90">
        <v>32</v>
      </c>
      <c r="C39" s="96"/>
      <c r="D39" s="93"/>
      <c r="E39" s="92"/>
      <c r="F39" s="90"/>
      <c r="G39" s="97"/>
      <c r="H39" s="97"/>
      <c r="I39" s="95">
        <f t="shared" si="0"/>
        <v>0</v>
      </c>
    </row>
    <row r="40" spans="2:9" ht="12.75">
      <c r="B40" s="90">
        <v>33</v>
      </c>
      <c r="C40" s="96"/>
      <c r="D40" s="93"/>
      <c r="E40" s="92"/>
      <c r="F40" s="90"/>
      <c r="G40" s="97"/>
      <c r="H40" s="97"/>
      <c r="I40" s="95">
        <f t="shared" si="0"/>
        <v>0</v>
      </c>
    </row>
    <row r="41" spans="2:9" ht="12.75">
      <c r="B41" s="90">
        <v>34</v>
      </c>
      <c r="C41" s="96"/>
      <c r="D41" s="93"/>
      <c r="E41" s="92"/>
      <c r="F41" s="90"/>
      <c r="G41" s="97"/>
      <c r="H41" s="97"/>
      <c r="I41" s="95">
        <f t="shared" si="0"/>
        <v>0</v>
      </c>
    </row>
    <row r="42" spans="2:9" ht="12.75">
      <c r="B42" s="90">
        <v>35</v>
      </c>
      <c r="C42" s="96"/>
      <c r="D42" s="93"/>
      <c r="E42" s="92"/>
      <c r="F42" s="90"/>
      <c r="G42" s="97"/>
      <c r="H42" s="97"/>
      <c r="I42" s="95">
        <f t="shared" si="0"/>
        <v>0</v>
      </c>
    </row>
    <row r="43" spans="2:9" ht="12.75">
      <c r="B43" s="90">
        <v>36</v>
      </c>
      <c r="C43" s="96"/>
      <c r="D43" s="93"/>
      <c r="E43" s="92"/>
      <c r="F43" s="90"/>
      <c r="G43" s="97"/>
      <c r="H43" s="97"/>
      <c r="I43" s="95">
        <f t="shared" si="0"/>
        <v>0</v>
      </c>
    </row>
    <row r="44" spans="2:9" ht="12.75">
      <c r="B44" s="90">
        <v>37</v>
      </c>
      <c r="C44" s="96"/>
      <c r="D44" s="93"/>
      <c r="E44" s="92"/>
      <c r="F44" s="90"/>
      <c r="G44" s="97"/>
      <c r="H44" s="97"/>
      <c r="I44" s="95">
        <f t="shared" si="0"/>
        <v>0</v>
      </c>
    </row>
    <row r="45" spans="2:9" ht="12.75">
      <c r="B45" s="90">
        <v>38</v>
      </c>
      <c r="C45" s="96"/>
      <c r="D45" s="93"/>
      <c r="E45" s="92"/>
      <c r="F45" s="90"/>
      <c r="G45" s="97"/>
      <c r="H45" s="97"/>
      <c r="I45" s="95">
        <f t="shared" si="0"/>
        <v>0</v>
      </c>
    </row>
    <row r="46" spans="2:9" ht="12.75">
      <c r="B46" s="90">
        <v>39</v>
      </c>
      <c r="C46" s="96"/>
      <c r="D46" s="93"/>
      <c r="E46" s="92"/>
      <c r="F46" s="90"/>
      <c r="G46" s="97"/>
      <c r="H46" s="97"/>
      <c r="I46" s="95">
        <f t="shared" si="0"/>
        <v>0</v>
      </c>
    </row>
    <row r="47" spans="2:9" ht="12.75">
      <c r="B47" s="90">
        <v>40</v>
      </c>
      <c r="C47" s="96"/>
      <c r="D47" s="93"/>
      <c r="E47" s="92"/>
      <c r="F47" s="90"/>
      <c r="G47" s="97"/>
      <c r="H47" s="97"/>
      <c r="I47" s="95">
        <f t="shared" si="0"/>
        <v>0</v>
      </c>
    </row>
    <row r="48" spans="2:9" ht="12.75">
      <c r="B48" s="90">
        <v>41</v>
      </c>
      <c r="C48" s="96"/>
      <c r="D48" s="93"/>
      <c r="E48" s="92"/>
      <c r="F48" s="90"/>
      <c r="G48" s="97"/>
      <c r="H48" s="97"/>
      <c r="I48" s="95">
        <f t="shared" si="0"/>
        <v>0</v>
      </c>
    </row>
    <row r="49" spans="2:9" ht="12.75">
      <c r="B49" s="90">
        <v>42</v>
      </c>
      <c r="C49" s="96"/>
      <c r="D49" s="93"/>
      <c r="E49" s="92"/>
      <c r="F49" s="90"/>
      <c r="G49" s="97"/>
      <c r="H49" s="97"/>
      <c r="I49" s="95">
        <f t="shared" si="0"/>
        <v>0</v>
      </c>
    </row>
    <row r="50" spans="2:9" ht="12.75">
      <c r="B50" s="90">
        <v>43</v>
      </c>
      <c r="C50" s="96"/>
      <c r="D50" s="93"/>
      <c r="E50" s="92"/>
      <c r="F50" s="90"/>
      <c r="G50" s="97"/>
      <c r="H50" s="97"/>
      <c r="I50" s="95">
        <f t="shared" si="0"/>
        <v>0</v>
      </c>
    </row>
    <row r="51" spans="2:9" ht="12.75">
      <c r="B51" s="90">
        <v>44</v>
      </c>
      <c r="C51" s="96"/>
      <c r="D51" s="93"/>
      <c r="E51" s="92"/>
      <c r="F51" s="90"/>
      <c r="G51" s="97"/>
      <c r="H51" s="97"/>
      <c r="I51" s="95">
        <f t="shared" si="0"/>
        <v>0</v>
      </c>
    </row>
    <row r="52" spans="2:9" ht="12.75">
      <c r="B52" s="90">
        <v>45</v>
      </c>
      <c r="C52" s="96"/>
      <c r="D52" s="93"/>
      <c r="E52" s="92"/>
      <c r="F52" s="90"/>
      <c r="G52" s="97"/>
      <c r="H52" s="97"/>
      <c r="I52" s="95">
        <f t="shared" si="0"/>
        <v>0</v>
      </c>
    </row>
    <row r="53" spans="2:9" ht="12.75">
      <c r="B53" s="98"/>
      <c r="C53" s="99"/>
      <c r="D53" s="99"/>
      <c r="E53" s="100" t="s">
        <v>11</v>
      </c>
      <c r="F53" s="100"/>
      <c r="G53" s="101">
        <f>SUM(G8:G52)</f>
        <v>0</v>
      </c>
      <c r="H53" s="101">
        <f>SUM(H8:H52)</f>
        <v>0</v>
      </c>
      <c r="I53" s="2"/>
    </row>
    <row r="54" spans="5:9" ht="12.75">
      <c r="E54" s="100" t="s">
        <v>8</v>
      </c>
      <c r="F54" s="100"/>
      <c r="G54" s="101">
        <f>I7</f>
        <v>0</v>
      </c>
      <c r="H54" s="102"/>
      <c r="I54" s="3"/>
    </row>
    <row r="55" spans="5:9" ht="12.75">
      <c r="E55" s="100" t="s">
        <v>9</v>
      </c>
      <c r="F55" s="100"/>
      <c r="G55" s="102"/>
      <c r="H55" s="101">
        <f>I52</f>
        <v>0</v>
      </c>
      <c r="I55" s="3"/>
    </row>
    <row r="56" spans="5:8" ht="12.75">
      <c r="E56" s="100" t="s">
        <v>7</v>
      </c>
      <c r="F56" s="100"/>
      <c r="G56" s="101">
        <f>SUM(G53:G55)</f>
        <v>0</v>
      </c>
      <c r="H56" s="101">
        <f>SUM(H53:H55)</f>
        <v>0</v>
      </c>
    </row>
    <row r="57" ht="12.75"/>
    <row r="58" ht="12.75">
      <c r="C58" s="103" t="s">
        <v>14</v>
      </c>
    </row>
    <row r="59" ht="12.75">
      <c r="C59" s="103"/>
    </row>
    <row r="60" ht="12.75">
      <c r="C60" s="103" t="s">
        <v>15</v>
      </c>
    </row>
  </sheetData>
  <sheetProtection/>
  <mergeCells count="7">
    <mergeCell ref="E54:F54"/>
    <mergeCell ref="E55:F55"/>
    <mergeCell ref="E56:F56"/>
    <mergeCell ref="F2:G2"/>
    <mergeCell ref="F3:G3"/>
    <mergeCell ref="F4:G4"/>
    <mergeCell ref="E53:F53"/>
  </mergeCells>
  <printOptions/>
  <pageMargins left="0.57" right="0.4" top="1.01" bottom="1" header="0.5" footer="0.5"/>
  <pageSetup horizontalDpi="300" verticalDpi="300" orientation="portrait" paperSize="9" scale="89" r:id="rId3"/>
  <headerFooter alignWithMargins="0">
    <oddFooter>&amp;R&amp;P</oddFooter>
  </headerFooter>
  <rowBreaks count="1" manualBreakCount="1">
    <brk id="61" min="1" max="8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2:I60"/>
  <sheetViews>
    <sheetView showGridLines="0" zoomScale="90" zoomScaleNormal="90" zoomScalePageLayoutView="0" workbookViewId="0" topLeftCell="A1">
      <selection activeCell="L16" sqref="L16"/>
    </sheetView>
  </sheetViews>
  <sheetFormatPr defaultColWidth="9.00390625" defaultRowHeight="12.75"/>
  <cols>
    <col min="1" max="1" width="1.37890625" style="77" customWidth="1"/>
    <col min="2" max="2" width="4.625" style="76" customWidth="1"/>
    <col min="3" max="3" width="11.00390625" style="77" customWidth="1"/>
    <col min="4" max="4" width="10.875" style="77" customWidth="1"/>
    <col min="5" max="5" width="32.125" style="77" bestFit="1" customWidth="1"/>
    <col min="6" max="6" width="10.75390625" style="77" customWidth="1"/>
    <col min="7" max="7" width="10.75390625" style="4" customWidth="1"/>
    <col min="8" max="8" width="9.875" style="4" customWidth="1"/>
    <col min="9" max="9" width="11.25390625" style="4" bestFit="1" customWidth="1"/>
    <col min="10" max="16384" width="9.125" style="77" customWidth="1"/>
  </cols>
  <sheetData>
    <row r="1" ht="12.75"/>
    <row r="2" spans="5:7" ht="12.75">
      <c r="E2" s="78" t="s">
        <v>17</v>
      </c>
      <c r="F2" s="79" t="s">
        <v>109</v>
      </c>
      <c r="G2" s="79"/>
    </row>
    <row r="3" spans="5:7" ht="12.75">
      <c r="E3" s="78" t="s">
        <v>16</v>
      </c>
      <c r="F3" s="80" t="s">
        <v>87</v>
      </c>
      <c r="G3" s="80"/>
    </row>
    <row r="4" spans="2:7" ht="12.75">
      <c r="B4" s="81" t="s">
        <v>12</v>
      </c>
      <c r="E4" s="78" t="s">
        <v>13</v>
      </c>
      <c r="F4" s="80" t="s">
        <v>88</v>
      </c>
      <c r="G4" s="80"/>
    </row>
    <row r="5" ht="12.75"/>
    <row r="6" spans="2:9" s="1" customFormat="1" ht="24">
      <c r="B6" s="82" t="s">
        <v>0</v>
      </c>
      <c r="C6" s="82" t="s">
        <v>1</v>
      </c>
      <c r="D6" s="82" t="s">
        <v>2</v>
      </c>
      <c r="E6" s="82" t="s">
        <v>81</v>
      </c>
      <c r="F6" s="82" t="s">
        <v>3</v>
      </c>
      <c r="G6" s="83" t="s">
        <v>4</v>
      </c>
      <c r="H6" s="83" t="s">
        <v>5</v>
      </c>
      <c r="I6" s="83" t="s">
        <v>6</v>
      </c>
    </row>
    <row r="7" spans="2:9" ht="12.75">
      <c r="B7" s="84"/>
      <c r="C7" s="85"/>
      <c r="D7" s="85"/>
      <c r="E7" s="86" t="s">
        <v>10</v>
      </c>
      <c r="F7" s="85"/>
      <c r="G7" s="87"/>
      <c r="H7" s="88"/>
      <c r="I7" s="89">
        <f>'RK nr 02'!H55</f>
        <v>0</v>
      </c>
    </row>
    <row r="8" spans="2:9" ht="12.75">
      <c r="B8" s="90">
        <v>1</v>
      </c>
      <c r="C8" s="91"/>
      <c r="D8" s="90"/>
      <c r="E8" s="92"/>
      <c r="F8" s="93"/>
      <c r="G8" s="94"/>
      <c r="H8" s="94"/>
      <c r="I8" s="95">
        <f>I7+G8-H8</f>
        <v>0</v>
      </c>
    </row>
    <row r="9" spans="2:9" ht="12.75">
      <c r="B9" s="90">
        <v>2</v>
      </c>
      <c r="C9" s="96"/>
      <c r="D9" s="93"/>
      <c r="E9" s="92"/>
      <c r="F9" s="90"/>
      <c r="G9" s="97"/>
      <c r="H9" s="97"/>
      <c r="I9" s="95">
        <f aca="true" t="shared" si="0" ref="I9:I52">I8+G9-H9</f>
        <v>0</v>
      </c>
    </row>
    <row r="10" spans="2:9" ht="12.75">
      <c r="B10" s="90">
        <v>3</v>
      </c>
      <c r="C10" s="96"/>
      <c r="D10" s="93"/>
      <c r="E10" s="92"/>
      <c r="F10" s="90"/>
      <c r="G10" s="97"/>
      <c r="H10" s="97"/>
      <c r="I10" s="95">
        <f t="shared" si="0"/>
        <v>0</v>
      </c>
    </row>
    <row r="11" spans="2:9" ht="12.75">
      <c r="B11" s="90">
        <v>4</v>
      </c>
      <c r="C11" s="96"/>
      <c r="D11" s="93"/>
      <c r="E11" s="92"/>
      <c r="F11" s="90"/>
      <c r="G11" s="97"/>
      <c r="H11" s="97"/>
      <c r="I11" s="95">
        <f t="shared" si="0"/>
        <v>0</v>
      </c>
    </row>
    <row r="12" spans="2:9" ht="12.75">
      <c r="B12" s="90">
        <v>5</v>
      </c>
      <c r="C12" s="96"/>
      <c r="D12" s="93"/>
      <c r="E12" s="92"/>
      <c r="F12" s="90"/>
      <c r="G12" s="97"/>
      <c r="H12" s="97"/>
      <c r="I12" s="95">
        <f t="shared" si="0"/>
        <v>0</v>
      </c>
    </row>
    <row r="13" spans="2:9" ht="12.75">
      <c r="B13" s="90">
        <v>6</v>
      </c>
      <c r="C13" s="96"/>
      <c r="D13" s="93"/>
      <c r="E13" s="92"/>
      <c r="F13" s="90"/>
      <c r="G13" s="97"/>
      <c r="H13" s="97"/>
      <c r="I13" s="95">
        <f t="shared" si="0"/>
        <v>0</v>
      </c>
    </row>
    <row r="14" spans="2:9" ht="12.75">
      <c r="B14" s="90">
        <v>7</v>
      </c>
      <c r="C14" s="96"/>
      <c r="D14" s="93"/>
      <c r="E14" s="92"/>
      <c r="F14" s="90"/>
      <c r="G14" s="97"/>
      <c r="H14" s="97"/>
      <c r="I14" s="95">
        <f t="shared" si="0"/>
        <v>0</v>
      </c>
    </row>
    <row r="15" spans="2:9" ht="12.75">
      <c r="B15" s="90">
        <v>8</v>
      </c>
      <c r="C15" s="96"/>
      <c r="D15" s="93"/>
      <c r="E15" s="92"/>
      <c r="F15" s="90"/>
      <c r="G15" s="97"/>
      <c r="H15" s="97"/>
      <c r="I15" s="95">
        <f t="shared" si="0"/>
        <v>0</v>
      </c>
    </row>
    <row r="16" spans="2:9" ht="12.75">
      <c r="B16" s="90">
        <v>9</v>
      </c>
      <c r="C16" s="96"/>
      <c r="D16" s="93"/>
      <c r="E16" s="92"/>
      <c r="F16" s="90"/>
      <c r="G16" s="97"/>
      <c r="H16" s="97"/>
      <c r="I16" s="95">
        <f t="shared" si="0"/>
        <v>0</v>
      </c>
    </row>
    <row r="17" spans="2:9" ht="12.75">
      <c r="B17" s="90">
        <v>10</v>
      </c>
      <c r="C17" s="96"/>
      <c r="D17" s="93"/>
      <c r="E17" s="92"/>
      <c r="F17" s="90"/>
      <c r="G17" s="97"/>
      <c r="H17" s="97"/>
      <c r="I17" s="95">
        <f t="shared" si="0"/>
        <v>0</v>
      </c>
    </row>
    <row r="18" spans="2:9" ht="12.75">
      <c r="B18" s="90">
        <v>11</v>
      </c>
      <c r="C18" s="96"/>
      <c r="D18" s="93"/>
      <c r="E18" s="92"/>
      <c r="F18" s="90"/>
      <c r="G18" s="97"/>
      <c r="H18" s="97"/>
      <c r="I18" s="95">
        <f t="shared" si="0"/>
        <v>0</v>
      </c>
    </row>
    <row r="19" spans="2:9" ht="12.75">
      <c r="B19" s="90">
        <v>12</v>
      </c>
      <c r="C19" s="96"/>
      <c r="D19" s="93"/>
      <c r="E19" s="92"/>
      <c r="F19" s="90"/>
      <c r="G19" s="97"/>
      <c r="H19" s="97"/>
      <c r="I19" s="95">
        <f t="shared" si="0"/>
        <v>0</v>
      </c>
    </row>
    <row r="20" spans="2:9" ht="12.75">
      <c r="B20" s="90">
        <v>13</v>
      </c>
      <c r="C20" s="96"/>
      <c r="D20" s="93"/>
      <c r="E20" s="92"/>
      <c r="F20" s="90"/>
      <c r="G20" s="97"/>
      <c r="H20" s="97"/>
      <c r="I20" s="95">
        <f t="shared" si="0"/>
        <v>0</v>
      </c>
    </row>
    <row r="21" spans="2:9" ht="12.75">
      <c r="B21" s="90">
        <v>14</v>
      </c>
      <c r="C21" s="96"/>
      <c r="D21" s="93"/>
      <c r="E21" s="92"/>
      <c r="F21" s="90"/>
      <c r="G21" s="97"/>
      <c r="H21" s="97"/>
      <c r="I21" s="95">
        <f t="shared" si="0"/>
        <v>0</v>
      </c>
    </row>
    <row r="22" spans="2:9" ht="12.75">
      <c r="B22" s="90">
        <v>15</v>
      </c>
      <c r="C22" s="96"/>
      <c r="D22" s="93"/>
      <c r="E22" s="92"/>
      <c r="F22" s="90"/>
      <c r="G22" s="97"/>
      <c r="H22" s="97"/>
      <c r="I22" s="95">
        <f t="shared" si="0"/>
        <v>0</v>
      </c>
    </row>
    <row r="23" spans="2:9" ht="12.75">
      <c r="B23" s="90">
        <v>16</v>
      </c>
      <c r="C23" s="96"/>
      <c r="D23" s="93"/>
      <c r="E23" s="92"/>
      <c r="F23" s="90"/>
      <c r="G23" s="97"/>
      <c r="H23" s="97"/>
      <c r="I23" s="95">
        <f t="shared" si="0"/>
        <v>0</v>
      </c>
    </row>
    <row r="24" spans="2:9" ht="12.75">
      <c r="B24" s="90">
        <v>17</v>
      </c>
      <c r="C24" s="96"/>
      <c r="D24" s="93"/>
      <c r="E24" s="92"/>
      <c r="F24" s="90"/>
      <c r="G24" s="97"/>
      <c r="H24" s="97"/>
      <c r="I24" s="95">
        <f t="shared" si="0"/>
        <v>0</v>
      </c>
    </row>
    <row r="25" spans="2:9" ht="12.75">
      <c r="B25" s="90">
        <v>18</v>
      </c>
      <c r="C25" s="96"/>
      <c r="D25" s="93"/>
      <c r="E25" s="92"/>
      <c r="F25" s="90"/>
      <c r="G25" s="97"/>
      <c r="H25" s="97"/>
      <c r="I25" s="95">
        <f t="shared" si="0"/>
        <v>0</v>
      </c>
    </row>
    <row r="26" spans="2:9" ht="12.75">
      <c r="B26" s="90">
        <v>19</v>
      </c>
      <c r="C26" s="96"/>
      <c r="D26" s="93"/>
      <c r="E26" s="92"/>
      <c r="F26" s="90"/>
      <c r="G26" s="97"/>
      <c r="H26" s="97"/>
      <c r="I26" s="95">
        <f t="shared" si="0"/>
        <v>0</v>
      </c>
    </row>
    <row r="27" spans="2:9" ht="12.75">
      <c r="B27" s="90">
        <v>20</v>
      </c>
      <c r="C27" s="96"/>
      <c r="D27" s="93"/>
      <c r="E27" s="92"/>
      <c r="F27" s="90"/>
      <c r="G27" s="97"/>
      <c r="H27" s="97"/>
      <c r="I27" s="95">
        <f t="shared" si="0"/>
        <v>0</v>
      </c>
    </row>
    <row r="28" spans="2:9" ht="12.75">
      <c r="B28" s="90">
        <v>21</v>
      </c>
      <c r="C28" s="96"/>
      <c r="D28" s="93"/>
      <c r="E28" s="92"/>
      <c r="F28" s="90"/>
      <c r="G28" s="97"/>
      <c r="H28" s="97"/>
      <c r="I28" s="95">
        <f t="shared" si="0"/>
        <v>0</v>
      </c>
    </row>
    <row r="29" spans="2:9" ht="12.75">
      <c r="B29" s="90">
        <v>22</v>
      </c>
      <c r="C29" s="96"/>
      <c r="D29" s="93"/>
      <c r="E29" s="92"/>
      <c r="F29" s="90"/>
      <c r="G29" s="97"/>
      <c r="H29" s="97"/>
      <c r="I29" s="95">
        <f t="shared" si="0"/>
        <v>0</v>
      </c>
    </row>
    <row r="30" spans="2:9" ht="12.75">
      <c r="B30" s="90">
        <v>23</v>
      </c>
      <c r="C30" s="96"/>
      <c r="D30" s="93"/>
      <c r="E30" s="92"/>
      <c r="F30" s="90"/>
      <c r="G30" s="97"/>
      <c r="H30" s="97"/>
      <c r="I30" s="95">
        <f t="shared" si="0"/>
        <v>0</v>
      </c>
    </row>
    <row r="31" spans="2:9" ht="12.75">
      <c r="B31" s="90">
        <v>24</v>
      </c>
      <c r="C31" s="96"/>
      <c r="D31" s="93"/>
      <c r="E31" s="92"/>
      <c r="F31" s="90"/>
      <c r="G31" s="97"/>
      <c r="H31" s="97"/>
      <c r="I31" s="95">
        <f t="shared" si="0"/>
        <v>0</v>
      </c>
    </row>
    <row r="32" spans="2:9" ht="12.75">
      <c r="B32" s="90">
        <v>25</v>
      </c>
      <c r="C32" s="96"/>
      <c r="D32" s="93"/>
      <c r="E32" s="92"/>
      <c r="F32" s="90"/>
      <c r="G32" s="97"/>
      <c r="H32" s="97"/>
      <c r="I32" s="95">
        <f t="shared" si="0"/>
        <v>0</v>
      </c>
    </row>
    <row r="33" spans="2:9" ht="12.75">
      <c r="B33" s="90">
        <v>26</v>
      </c>
      <c r="C33" s="96"/>
      <c r="D33" s="93"/>
      <c r="E33" s="92"/>
      <c r="F33" s="90"/>
      <c r="G33" s="97"/>
      <c r="H33" s="97"/>
      <c r="I33" s="95">
        <f t="shared" si="0"/>
        <v>0</v>
      </c>
    </row>
    <row r="34" spans="2:9" ht="12.75">
      <c r="B34" s="90">
        <v>27</v>
      </c>
      <c r="C34" s="96"/>
      <c r="D34" s="93"/>
      <c r="E34" s="92"/>
      <c r="F34" s="90"/>
      <c r="G34" s="97"/>
      <c r="H34" s="97"/>
      <c r="I34" s="95">
        <f t="shared" si="0"/>
        <v>0</v>
      </c>
    </row>
    <row r="35" spans="2:9" ht="12.75">
      <c r="B35" s="90">
        <v>28</v>
      </c>
      <c r="C35" s="96"/>
      <c r="D35" s="93"/>
      <c r="E35" s="92"/>
      <c r="F35" s="90"/>
      <c r="G35" s="97"/>
      <c r="H35" s="97"/>
      <c r="I35" s="95">
        <f t="shared" si="0"/>
        <v>0</v>
      </c>
    </row>
    <row r="36" spans="2:9" ht="12.75">
      <c r="B36" s="90">
        <v>29</v>
      </c>
      <c r="C36" s="96"/>
      <c r="D36" s="93"/>
      <c r="E36" s="92"/>
      <c r="F36" s="90"/>
      <c r="G36" s="97"/>
      <c r="H36" s="97"/>
      <c r="I36" s="95">
        <f t="shared" si="0"/>
        <v>0</v>
      </c>
    </row>
    <row r="37" spans="2:9" ht="12.75">
      <c r="B37" s="90">
        <v>30</v>
      </c>
      <c r="C37" s="96"/>
      <c r="D37" s="93"/>
      <c r="E37" s="92"/>
      <c r="F37" s="90"/>
      <c r="G37" s="97"/>
      <c r="H37" s="97"/>
      <c r="I37" s="95">
        <f t="shared" si="0"/>
        <v>0</v>
      </c>
    </row>
    <row r="38" spans="2:9" ht="12.75">
      <c r="B38" s="90">
        <v>31</v>
      </c>
      <c r="C38" s="96"/>
      <c r="D38" s="93"/>
      <c r="E38" s="92"/>
      <c r="F38" s="90"/>
      <c r="G38" s="97"/>
      <c r="H38" s="97"/>
      <c r="I38" s="95">
        <f t="shared" si="0"/>
        <v>0</v>
      </c>
    </row>
    <row r="39" spans="2:9" ht="12.75">
      <c r="B39" s="90">
        <v>32</v>
      </c>
      <c r="C39" s="96"/>
      <c r="D39" s="93"/>
      <c r="E39" s="92"/>
      <c r="F39" s="90"/>
      <c r="G39" s="97"/>
      <c r="H39" s="97"/>
      <c r="I39" s="95">
        <f t="shared" si="0"/>
        <v>0</v>
      </c>
    </row>
    <row r="40" spans="2:9" ht="12.75">
      <c r="B40" s="90">
        <v>33</v>
      </c>
      <c r="C40" s="96"/>
      <c r="D40" s="93"/>
      <c r="E40" s="92"/>
      <c r="F40" s="90"/>
      <c r="G40" s="97"/>
      <c r="H40" s="97"/>
      <c r="I40" s="95">
        <f t="shared" si="0"/>
        <v>0</v>
      </c>
    </row>
    <row r="41" spans="2:9" ht="12.75">
      <c r="B41" s="90">
        <v>34</v>
      </c>
      <c r="C41" s="96"/>
      <c r="D41" s="93"/>
      <c r="E41" s="92"/>
      <c r="F41" s="90"/>
      <c r="G41" s="97"/>
      <c r="H41" s="97"/>
      <c r="I41" s="95">
        <f t="shared" si="0"/>
        <v>0</v>
      </c>
    </row>
    <row r="42" spans="2:9" ht="12.75">
      <c r="B42" s="90">
        <v>35</v>
      </c>
      <c r="C42" s="96"/>
      <c r="D42" s="93"/>
      <c r="E42" s="92"/>
      <c r="F42" s="90"/>
      <c r="G42" s="97"/>
      <c r="H42" s="97"/>
      <c r="I42" s="95">
        <f t="shared" si="0"/>
        <v>0</v>
      </c>
    </row>
    <row r="43" spans="2:9" ht="12.75">
      <c r="B43" s="90">
        <v>36</v>
      </c>
      <c r="C43" s="96"/>
      <c r="D43" s="93"/>
      <c r="E43" s="92"/>
      <c r="F43" s="90"/>
      <c r="G43" s="97"/>
      <c r="H43" s="97"/>
      <c r="I43" s="95">
        <f t="shared" si="0"/>
        <v>0</v>
      </c>
    </row>
    <row r="44" spans="2:9" ht="12.75">
      <c r="B44" s="90">
        <v>37</v>
      </c>
      <c r="C44" s="96"/>
      <c r="D44" s="93"/>
      <c r="E44" s="92"/>
      <c r="F44" s="90"/>
      <c r="G44" s="97"/>
      <c r="H44" s="97"/>
      <c r="I44" s="95">
        <f t="shared" si="0"/>
        <v>0</v>
      </c>
    </row>
    <row r="45" spans="2:9" ht="12.75">
      <c r="B45" s="90">
        <v>38</v>
      </c>
      <c r="C45" s="96"/>
      <c r="D45" s="93"/>
      <c r="E45" s="92"/>
      <c r="F45" s="90"/>
      <c r="G45" s="97"/>
      <c r="H45" s="97"/>
      <c r="I45" s="95">
        <f t="shared" si="0"/>
        <v>0</v>
      </c>
    </row>
    <row r="46" spans="2:9" ht="12.75">
      <c r="B46" s="90">
        <v>39</v>
      </c>
      <c r="C46" s="96"/>
      <c r="D46" s="93"/>
      <c r="E46" s="92"/>
      <c r="F46" s="90"/>
      <c r="G46" s="97"/>
      <c r="H46" s="97"/>
      <c r="I46" s="95">
        <f t="shared" si="0"/>
        <v>0</v>
      </c>
    </row>
    <row r="47" spans="2:9" ht="12.75">
      <c r="B47" s="90">
        <v>40</v>
      </c>
      <c r="C47" s="96"/>
      <c r="D47" s="93"/>
      <c r="E47" s="92"/>
      <c r="F47" s="90"/>
      <c r="G47" s="97"/>
      <c r="H47" s="97"/>
      <c r="I47" s="95">
        <f t="shared" si="0"/>
        <v>0</v>
      </c>
    </row>
    <row r="48" spans="2:9" ht="12.75">
      <c r="B48" s="90">
        <v>41</v>
      </c>
      <c r="C48" s="96"/>
      <c r="D48" s="93"/>
      <c r="E48" s="92"/>
      <c r="F48" s="90"/>
      <c r="G48" s="97"/>
      <c r="H48" s="97"/>
      <c r="I48" s="95">
        <f t="shared" si="0"/>
        <v>0</v>
      </c>
    </row>
    <row r="49" spans="2:9" ht="12.75">
      <c r="B49" s="90">
        <v>42</v>
      </c>
      <c r="C49" s="96"/>
      <c r="D49" s="93"/>
      <c r="E49" s="92"/>
      <c r="F49" s="90"/>
      <c r="G49" s="97"/>
      <c r="H49" s="97"/>
      <c r="I49" s="95">
        <f t="shared" si="0"/>
        <v>0</v>
      </c>
    </row>
    <row r="50" spans="2:9" ht="12.75">
      <c r="B50" s="90">
        <v>43</v>
      </c>
      <c r="C50" s="96"/>
      <c r="D50" s="93"/>
      <c r="E50" s="92"/>
      <c r="F50" s="90"/>
      <c r="G50" s="97"/>
      <c r="H50" s="97"/>
      <c r="I50" s="95">
        <f t="shared" si="0"/>
        <v>0</v>
      </c>
    </row>
    <row r="51" spans="2:9" ht="12.75">
      <c r="B51" s="90">
        <v>44</v>
      </c>
      <c r="C51" s="96"/>
      <c r="D51" s="93"/>
      <c r="E51" s="92"/>
      <c r="F51" s="90"/>
      <c r="G51" s="97"/>
      <c r="H51" s="97"/>
      <c r="I51" s="95">
        <f t="shared" si="0"/>
        <v>0</v>
      </c>
    </row>
    <row r="52" spans="2:9" ht="12.75">
      <c r="B52" s="90">
        <v>45</v>
      </c>
      <c r="C52" s="96"/>
      <c r="D52" s="93"/>
      <c r="E52" s="92"/>
      <c r="F52" s="90"/>
      <c r="G52" s="97"/>
      <c r="H52" s="97"/>
      <c r="I52" s="95">
        <f t="shared" si="0"/>
        <v>0</v>
      </c>
    </row>
    <row r="53" spans="2:9" ht="12.75">
      <c r="B53" s="98"/>
      <c r="C53" s="99"/>
      <c r="D53" s="99"/>
      <c r="E53" s="100" t="s">
        <v>11</v>
      </c>
      <c r="F53" s="100"/>
      <c r="G53" s="101">
        <f>SUM(G8:G52)</f>
        <v>0</v>
      </c>
      <c r="H53" s="101">
        <f>SUM(H8:H52)</f>
        <v>0</v>
      </c>
      <c r="I53" s="2"/>
    </row>
    <row r="54" spans="5:9" ht="12.75">
      <c r="E54" s="100" t="s">
        <v>8</v>
      </c>
      <c r="F54" s="100"/>
      <c r="G54" s="101">
        <f>I7</f>
        <v>0</v>
      </c>
      <c r="H54" s="102"/>
      <c r="I54" s="3"/>
    </row>
    <row r="55" spans="5:9" ht="12.75">
      <c r="E55" s="100" t="s">
        <v>9</v>
      </c>
      <c r="F55" s="100"/>
      <c r="G55" s="102"/>
      <c r="H55" s="101">
        <f>I52</f>
        <v>0</v>
      </c>
      <c r="I55" s="3"/>
    </row>
    <row r="56" spans="5:8" ht="12.75">
      <c r="E56" s="100" t="s">
        <v>7</v>
      </c>
      <c r="F56" s="100"/>
      <c r="G56" s="101">
        <f>SUM(G53:G55)</f>
        <v>0</v>
      </c>
      <c r="H56" s="101">
        <f>SUM(H53:H55)</f>
        <v>0</v>
      </c>
    </row>
    <row r="57" ht="12.75"/>
    <row r="58" ht="12.75">
      <c r="C58" s="103" t="s">
        <v>14</v>
      </c>
    </row>
    <row r="59" ht="12.75">
      <c r="C59" s="103"/>
    </row>
    <row r="60" ht="12.75">
      <c r="C60" s="103" t="s">
        <v>15</v>
      </c>
    </row>
  </sheetData>
  <sheetProtection/>
  <mergeCells count="7">
    <mergeCell ref="E56:F56"/>
    <mergeCell ref="F2:G2"/>
    <mergeCell ref="F3:G3"/>
    <mergeCell ref="F4:G4"/>
    <mergeCell ref="E53:F53"/>
    <mergeCell ref="E54:F54"/>
    <mergeCell ref="E55:F55"/>
  </mergeCells>
  <printOptions/>
  <pageMargins left="0.7" right="0.7" top="0.75" bottom="0.75" header="0.3" footer="0.3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B2:I60"/>
  <sheetViews>
    <sheetView showGridLines="0" zoomScale="90" zoomScaleNormal="90" zoomScalePageLayoutView="0" workbookViewId="0" topLeftCell="A1">
      <selection activeCell="F3" sqref="F3:G3"/>
    </sheetView>
  </sheetViews>
  <sheetFormatPr defaultColWidth="9.00390625" defaultRowHeight="12.75"/>
  <cols>
    <col min="1" max="1" width="1.37890625" style="77" customWidth="1"/>
    <col min="2" max="2" width="4.625" style="76" customWidth="1"/>
    <col min="3" max="3" width="11.00390625" style="77" customWidth="1"/>
    <col min="4" max="4" width="10.875" style="77" customWidth="1"/>
    <col min="5" max="5" width="32.125" style="77" bestFit="1" customWidth="1"/>
    <col min="6" max="6" width="10.75390625" style="77" customWidth="1"/>
    <col min="7" max="7" width="10.75390625" style="4" customWidth="1"/>
    <col min="8" max="8" width="9.875" style="4" customWidth="1"/>
    <col min="9" max="9" width="11.25390625" style="4" bestFit="1" customWidth="1"/>
    <col min="10" max="16384" width="9.125" style="77" customWidth="1"/>
  </cols>
  <sheetData>
    <row r="1" ht="12.75"/>
    <row r="2" spans="5:7" ht="12.75">
      <c r="E2" s="78" t="s">
        <v>17</v>
      </c>
      <c r="F2" s="79" t="s">
        <v>110</v>
      </c>
      <c r="G2" s="79"/>
    </row>
    <row r="3" spans="5:7" ht="12.75">
      <c r="E3" s="78" t="s">
        <v>16</v>
      </c>
      <c r="F3" s="80" t="s">
        <v>89</v>
      </c>
      <c r="G3" s="80"/>
    </row>
    <row r="4" spans="2:7" ht="12.75">
      <c r="B4" s="81" t="s">
        <v>12</v>
      </c>
      <c r="E4" s="78" t="s">
        <v>13</v>
      </c>
      <c r="F4" s="80" t="s">
        <v>90</v>
      </c>
      <c r="G4" s="80"/>
    </row>
    <row r="5" ht="12.75"/>
    <row r="6" spans="2:9" s="1" customFormat="1" ht="24">
      <c r="B6" s="82" t="s">
        <v>0</v>
      </c>
      <c r="C6" s="82" t="s">
        <v>1</v>
      </c>
      <c r="D6" s="82" t="s">
        <v>2</v>
      </c>
      <c r="E6" s="82" t="s">
        <v>81</v>
      </c>
      <c r="F6" s="82" t="s">
        <v>3</v>
      </c>
      <c r="G6" s="83" t="s">
        <v>4</v>
      </c>
      <c r="H6" s="83" t="s">
        <v>5</v>
      </c>
      <c r="I6" s="83" t="s">
        <v>6</v>
      </c>
    </row>
    <row r="7" spans="2:9" ht="12.75">
      <c r="B7" s="84"/>
      <c r="C7" s="85"/>
      <c r="D7" s="85"/>
      <c r="E7" s="86" t="s">
        <v>10</v>
      </c>
      <c r="F7" s="85"/>
      <c r="G7" s="87"/>
      <c r="H7" s="88"/>
      <c r="I7" s="89">
        <f>'RK nr 03'!H55</f>
        <v>0</v>
      </c>
    </row>
    <row r="8" spans="2:9" ht="12.75">
      <c r="B8" s="90">
        <v>1</v>
      </c>
      <c r="C8" s="91"/>
      <c r="D8" s="90"/>
      <c r="E8" s="92"/>
      <c r="F8" s="93"/>
      <c r="G8" s="94"/>
      <c r="H8" s="94"/>
      <c r="I8" s="95">
        <f>I7+G8-H8</f>
        <v>0</v>
      </c>
    </row>
    <row r="9" spans="2:9" ht="12.75">
      <c r="B9" s="90">
        <v>2</v>
      </c>
      <c r="C9" s="96"/>
      <c r="D9" s="93"/>
      <c r="E9" s="92"/>
      <c r="F9" s="90"/>
      <c r="G9" s="97"/>
      <c r="H9" s="97"/>
      <c r="I9" s="95">
        <f aca="true" t="shared" si="0" ref="I9:I52">I8+G9-H9</f>
        <v>0</v>
      </c>
    </row>
    <row r="10" spans="2:9" ht="12.75">
      <c r="B10" s="90">
        <v>3</v>
      </c>
      <c r="C10" s="96"/>
      <c r="D10" s="93"/>
      <c r="E10" s="92"/>
      <c r="F10" s="90"/>
      <c r="G10" s="97"/>
      <c r="H10" s="97"/>
      <c r="I10" s="95">
        <f t="shared" si="0"/>
        <v>0</v>
      </c>
    </row>
    <row r="11" spans="2:9" ht="12.75">
      <c r="B11" s="90">
        <v>4</v>
      </c>
      <c r="C11" s="96"/>
      <c r="D11" s="93"/>
      <c r="E11" s="92"/>
      <c r="F11" s="90"/>
      <c r="G11" s="97"/>
      <c r="H11" s="97"/>
      <c r="I11" s="95">
        <f t="shared" si="0"/>
        <v>0</v>
      </c>
    </row>
    <row r="12" spans="2:9" ht="12.75">
      <c r="B12" s="90">
        <v>5</v>
      </c>
      <c r="C12" s="96"/>
      <c r="D12" s="93"/>
      <c r="E12" s="92"/>
      <c r="F12" s="90"/>
      <c r="G12" s="97"/>
      <c r="H12" s="97"/>
      <c r="I12" s="95">
        <f t="shared" si="0"/>
        <v>0</v>
      </c>
    </row>
    <row r="13" spans="2:9" ht="12.75">
      <c r="B13" s="90">
        <v>6</v>
      </c>
      <c r="C13" s="96"/>
      <c r="D13" s="93"/>
      <c r="E13" s="92"/>
      <c r="F13" s="90"/>
      <c r="G13" s="97"/>
      <c r="H13" s="97"/>
      <c r="I13" s="95">
        <f t="shared" si="0"/>
        <v>0</v>
      </c>
    </row>
    <row r="14" spans="2:9" ht="12.75">
      <c r="B14" s="90">
        <v>7</v>
      </c>
      <c r="C14" s="96"/>
      <c r="D14" s="93"/>
      <c r="E14" s="92"/>
      <c r="F14" s="90"/>
      <c r="G14" s="97"/>
      <c r="H14" s="97"/>
      <c r="I14" s="95">
        <f t="shared" si="0"/>
        <v>0</v>
      </c>
    </row>
    <row r="15" spans="2:9" ht="12.75">
      <c r="B15" s="90">
        <v>8</v>
      </c>
      <c r="C15" s="96"/>
      <c r="D15" s="93"/>
      <c r="E15" s="92"/>
      <c r="F15" s="90"/>
      <c r="G15" s="97"/>
      <c r="H15" s="97"/>
      <c r="I15" s="95">
        <f t="shared" si="0"/>
        <v>0</v>
      </c>
    </row>
    <row r="16" spans="2:9" ht="12.75">
      <c r="B16" s="90">
        <v>9</v>
      </c>
      <c r="C16" s="96"/>
      <c r="D16" s="93"/>
      <c r="E16" s="92"/>
      <c r="F16" s="90"/>
      <c r="G16" s="97"/>
      <c r="H16" s="97"/>
      <c r="I16" s="95">
        <f t="shared" si="0"/>
        <v>0</v>
      </c>
    </row>
    <row r="17" spans="2:9" ht="12.75">
      <c r="B17" s="90">
        <v>10</v>
      </c>
      <c r="C17" s="96"/>
      <c r="D17" s="93"/>
      <c r="E17" s="92"/>
      <c r="F17" s="90"/>
      <c r="G17" s="97"/>
      <c r="H17" s="97"/>
      <c r="I17" s="95">
        <f t="shared" si="0"/>
        <v>0</v>
      </c>
    </row>
    <row r="18" spans="2:9" ht="12.75">
      <c r="B18" s="90">
        <v>11</v>
      </c>
      <c r="C18" s="96"/>
      <c r="D18" s="93"/>
      <c r="E18" s="92"/>
      <c r="F18" s="90"/>
      <c r="G18" s="97"/>
      <c r="H18" s="97"/>
      <c r="I18" s="95">
        <f t="shared" si="0"/>
        <v>0</v>
      </c>
    </row>
    <row r="19" spans="2:9" ht="12.75">
      <c r="B19" s="90">
        <v>12</v>
      </c>
      <c r="C19" s="96"/>
      <c r="D19" s="93"/>
      <c r="E19" s="92"/>
      <c r="F19" s="90"/>
      <c r="G19" s="97"/>
      <c r="H19" s="97"/>
      <c r="I19" s="95">
        <f t="shared" si="0"/>
        <v>0</v>
      </c>
    </row>
    <row r="20" spans="2:9" ht="12.75">
      <c r="B20" s="90">
        <v>13</v>
      </c>
      <c r="C20" s="96"/>
      <c r="D20" s="93"/>
      <c r="E20" s="92"/>
      <c r="F20" s="90"/>
      <c r="G20" s="97"/>
      <c r="H20" s="97"/>
      <c r="I20" s="95">
        <f t="shared" si="0"/>
        <v>0</v>
      </c>
    </row>
    <row r="21" spans="2:9" ht="12.75">
      <c r="B21" s="90">
        <v>14</v>
      </c>
      <c r="C21" s="96"/>
      <c r="D21" s="93"/>
      <c r="E21" s="92"/>
      <c r="F21" s="90"/>
      <c r="G21" s="97"/>
      <c r="H21" s="97"/>
      <c r="I21" s="95">
        <f t="shared" si="0"/>
        <v>0</v>
      </c>
    </row>
    <row r="22" spans="2:9" ht="12.75">
      <c r="B22" s="90">
        <v>15</v>
      </c>
      <c r="C22" s="96"/>
      <c r="D22" s="93"/>
      <c r="E22" s="92"/>
      <c r="F22" s="90"/>
      <c r="G22" s="97"/>
      <c r="H22" s="97"/>
      <c r="I22" s="95">
        <f t="shared" si="0"/>
        <v>0</v>
      </c>
    </row>
    <row r="23" spans="2:9" ht="12.75">
      <c r="B23" s="90">
        <v>16</v>
      </c>
      <c r="C23" s="96"/>
      <c r="D23" s="93"/>
      <c r="E23" s="92"/>
      <c r="F23" s="90"/>
      <c r="G23" s="97"/>
      <c r="H23" s="97"/>
      <c r="I23" s="95">
        <f t="shared" si="0"/>
        <v>0</v>
      </c>
    </row>
    <row r="24" spans="2:9" ht="12.75">
      <c r="B24" s="90">
        <v>17</v>
      </c>
      <c r="C24" s="96"/>
      <c r="D24" s="93"/>
      <c r="E24" s="92"/>
      <c r="F24" s="90"/>
      <c r="G24" s="97"/>
      <c r="H24" s="97"/>
      <c r="I24" s="95">
        <f t="shared" si="0"/>
        <v>0</v>
      </c>
    </row>
    <row r="25" spans="2:9" ht="12.75">
      <c r="B25" s="90">
        <v>18</v>
      </c>
      <c r="C25" s="96"/>
      <c r="D25" s="93"/>
      <c r="E25" s="92"/>
      <c r="F25" s="90"/>
      <c r="G25" s="97"/>
      <c r="H25" s="97"/>
      <c r="I25" s="95">
        <f t="shared" si="0"/>
        <v>0</v>
      </c>
    </row>
    <row r="26" spans="2:9" ht="12.75">
      <c r="B26" s="90">
        <v>19</v>
      </c>
      <c r="C26" s="96"/>
      <c r="D26" s="93"/>
      <c r="E26" s="92"/>
      <c r="F26" s="90"/>
      <c r="G26" s="97"/>
      <c r="H26" s="97"/>
      <c r="I26" s="95">
        <f t="shared" si="0"/>
        <v>0</v>
      </c>
    </row>
    <row r="27" spans="2:9" ht="12.75">
      <c r="B27" s="90">
        <v>20</v>
      </c>
      <c r="C27" s="96"/>
      <c r="D27" s="93"/>
      <c r="E27" s="92"/>
      <c r="F27" s="90"/>
      <c r="G27" s="97"/>
      <c r="H27" s="97"/>
      <c r="I27" s="95">
        <f t="shared" si="0"/>
        <v>0</v>
      </c>
    </row>
    <row r="28" spans="2:9" ht="12.75">
      <c r="B28" s="90">
        <v>21</v>
      </c>
      <c r="C28" s="96"/>
      <c r="D28" s="93"/>
      <c r="E28" s="92"/>
      <c r="F28" s="90"/>
      <c r="G28" s="97"/>
      <c r="H28" s="97"/>
      <c r="I28" s="95">
        <f t="shared" si="0"/>
        <v>0</v>
      </c>
    </row>
    <row r="29" spans="2:9" ht="12.75">
      <c r="B29" s="90">
        <v>22</v>
      </c>
      <c r="C29" s="96"/>
      <c r="D29" s="93"/>
      <c r="E29" s="92"/>
      <c r="F29" s="90"/>
      <c r="G29" s="97"/>
      <c r="H29" s="97"/>
      <c r="I29" s="95">
        <f t="shared" si="0"/>
        <v>0</v>
      </c>
    </row>
    <row r="30" spans="2:9" ht="12.75">
      <c r="B30" s="90">
        <v>23</v>
      </c>
      <c r="C30" s="96"/>
      <c r="D30" s="93"/>
      <c r="E30" s="92"/>
      <c r="F30" s="90"/>
      <c r="G30" s="97"/>
      <c r="H30" s="97"/>
      <c r="I30" s="95">
        <f t="shared" si="0"/>
        <v>0</v>
      </c>
    </row>
    <row r="31" spans="2:9" ht="12.75">
      <c r="B31" s="90">
        <v>24</v>
      </c>
      <c r="C31" s="96"/>
      <c r="D31" s="93"/>
      <c r="E31" s="92"/>
      <c r="F31" s="90"/>
      <c r="G31" s="97"/>
      <c r="H31" s="97"/>
      <c r="I31" s="95">
        <f t="shared" si="0"/>
        <v>0</v>
      </c>
    </row>
    <row r="32" spans="2:9" ht="12.75">
      <c r="B32" s="90">
        <v>25</v>
      </c>
      <c r="C32" s="96"/>
      <c r="D32" s="93"/>
      <c r="E32" s="92"/>
      <c r="F32" s="90"/>
      <c r="G32" s="97"/>
      <c r="H32" s="97"/>
      <c r="I32" s="95">
        <f t="shared" si="0"/>
        <v>0</v>
      </c>
    </row>
    <row r="33" spans="2:9" ht="12.75">
      <c r="B33" s="90">
        <v>26</v>
      </c>
      <c r="C33" s="96"/>
      <c r="D33" s="93"/>
      <c r="E33" s="92"/>
      <c r="F33" s="90"/>
      <c r="G33" s="97"/>
      <c r="H33" s="97"/>
      <c r="I33" s="95">
        <f t="shared" si="0"/>
        <v>0</v>
      </c>
    </row>
    <row r="34" spans="2:9" ht="12.75">
      <c r="B34" s="90">
        <v>27</v>
      </c>
      <c r="C34" s="96"/>
      <c r="D34" s="93"/>
      <c r="E34" s="92"/>
      <c r="F34" s="90"/>
      <c r="G34" s="97"/>
      <c r="H34" s="97"/>
      <c r="I34" s="95">
        <f t="shared" si="0"/>
        <v>0</v>
      </c>
    </row>
    <row r="35" spans="2:9" ht="12.75">
      <c r="B35" s="90">
        <v>28</v>
      </c>
      <c r="C35" s="96"/>
      <c r="D35" s="93"/>
      <c r="E35" s="92"/>
      <c r="F35" s="90"/>
      <c r="G35" s="97"/>
      <c r="H35" s="97"/>
      <c r="I35" s="95">
        <f t="shared" si="0"/>
        <v>0</v>
      </c>
    </row>
    <row r="36" spans="2:9" ht="12.75">
      <c r="B36" s="90">
        <v>29</v>
      </c>
      <c r="C36" s="96"/>
      <c r="D36" s="93"/>
      <c r="E36" s="92"/>
      <c r="F36" s="90"/>
      <c r="G36" s="97"/>
      <c r="H36" s="97"/>
      <c r="I36" s="95">
        <f t="shared" si="0"/>
        <v>0</v>
      </c>
    </row>
    <row r="37" spans="2:9" ht="12.75">
      <c r="B37" s="90">
        <v>30</v>
      </c>
      <c r="C37" s="96"/>
      <c r="D37" s="93"/>
      <c r="E37" s="92"/>
      <c r="F37" s="90"/>
      <c r="G37" s="97"/>
      <c r="H37" s="97"/>
      <c r="I37" s="95">
        <f t="shared" si="0"/>
        <v>0</v>
      </c>
    </row>
    <row r="38" spans="2:9" ht="12.75">
      <c r="B38" s="90">
        <v>31</v>
      </c>
      <c r="C38" s="96"/>
      <c r="D38" s="93"/>
      <c r="E38" s="92"/>
      <c r="F38" s="90"/>
      <c r="G38" s="97"/>
      <c r="H38" s="97"/>
      <c r="I38" s="95">
        <f t="shared" si="0"/>
        <v>0</v>
      </c>
    </row>
    <row r="39" spans="2:9" ht="12.75">
      <c r="B39" s="90">
        <v>32</v>
      </c>
      <c r="C39" s="96"/>
      <c r="D39" s="93"/>
      <c r="E39" s="92"/>
      <c r="F39" s="90"/>
      <c r="G39" s="97"/>
      <c r="H39" s="97"/>
      <c r="I39" s="95">
        <f t="shared" si="0"/>
        <v>0</v>
      </c>
    </row>
    <row r="40" spans="2:9" ht="12.75">
      <c r="B40" s="90">
        <v>33</v>
      </c>
      <c r="C40" s="96"/>
      <c r="D40" s="93"/>
      <c r="E40" s="92"/>
      <c r="F40" s="90"/>
      <c r="G40" s="97"/>
      <c r="H40" s="97"/>
      <c r="I40" s="95">
        <f t="shared" si="0"/>
        <v>0</v>
      </c>
    </row>
    <row r="41" spans="2:9" ht="12.75">
      <c r="B41" s="90">
        <v>34</v>
      </c>
      <c r="C41" s="96"/>
      <c r="D41" s="93"/>
      <c r="E41" s="92"/>
      <c r="F41" s="90"/>
      <c r="G41" s="97"/>
      <c r="H41" s="97"/>
      <c r="I41" s="95">
        <f t="shared" si="0"/>
        <v>0</v>
      </c>
    </row>
    <row r="42" spans="2:9" ht="12.75">
      <c r="B42" s="90">
        <v>35</v>
      </c>
      <c r="C42" s="96"/>
      <c r="D42" s="93"/>
      <c r="E42" s="92"/>
      <c r="F42" s="90"/>
      <c r="G42" s="97"/>
      <c r="H42" s="97"/>
      <c r="I42" s="95">
        <f t="shared" si="0"/>
        <v>0</v>
      </c>
    </row>
    <row r="43" spans="2:9" ht="12.75">
      <c r="B43" s="90">
        <v>36</v>
      </c>
      <c r="C43" s="96"/>
      <c r="D43" s="93"/>
      <c r="E43" s="92"/>
      <c r="F43" s="90"/>
      <c r="G43" s="97"/>
      <c r="H43" s="97"/>
      <c r="I43" s="95">
        <f t="shared" si="0"/>
        <v>0</v>
      </c>
    </row>
    <row r="44" spans="2:9" ht="12.75">
      <c r="B44" s="90">
        <v>37</v>
      </c>
      <c r="C44" s="96"/>
      <c r="D44" s="93"/>
      <c r="E44" s="92"/>
      <c r="F44" s="90"/>
      <c r="G44" s="97"/>
      <c r="H44" s="97"/>
      <c r="I44" s="95">
        <f t="shared" si="0"/>
        <v>0</v>
      </c>
    </row>
    <row r="45" spans="2:9" ht="12.75">
      <c r="B45" s="90">
        <v>38</v>
      </c>
      <c r="C45" s="96"/>
      <c r="D45" s="93"/>
      <c r="E45" s="92"/>
      <c r="F45" s="90"/>
      <c r="G45" s="97"/>
      <c r="H45" s="97"/>
      <c r="I45" s="95">
        <f t="shared" si="0"/>
        <v>0</v>
      </c>
    </row>
    <row r="46" spans="2:9" ht="12.75">
      <c r="B46" s="90">
        <v>39</v>
      </c>
      <c r="C46" s="96"/>
      <c r="D46" s="93"/>
      <c r="E46" s="92"/>
      <c r="F46" s="90"/>
      <c r="G46" s="97"/>
      <c r="H46" s="97"/>
      <c r="I46" s="95">
        <f t="shared" si="0"/>
        <v>0</v>
      </c>
    </row>
    <row r="47" spans="2:9" ht="12.75">
      <c r="B47" s="90">
        <v>40</v>
      </c>
      <c r="C47" s="96"/>
      <c r="D47" s="93"/>
      <c r="E47" s="92"/>
      <c r="F47" s="90"/>
      <c r="G47" s="97"/>
      <c r="H47" s="97"/>
      <c r="I47" s="95">
        <f t="shared" si="0"/>
        <v>0</v>
      </c>
    </row>
    <row r="48" spans="2:9" ht="12.75">
      <c r="B48" s="90">
        <v>41</v>
      </c>
      <c r="C48" s="96"/>
      <c r="D48" s="93"/>
      <c r="E48" s="92"/>
      <c r="F48" s="90"/>
      <c r="G48" s="97"/>
      <c r="H48" s="97"/>
      <c r="I48" s="95">
        <f t="shared" si="0"/>
        <v>0</v>
      </c>
    </row>
    <row r="49" spans="2:9" ht="12.75">
      <c r="B49" s="90">
        <v>42</v>
      </c>
      <c r="C49" s="96"/>
      <c r="D49" s="93"/>
      <c r="E49" s="92"/>
      <c r="F49" s="90"/>
      <c r="G49" s="97"/>
      <c r="H49" s="97"/>
      <c r="I49" s="95">
        <f t="shared" si="0"/>
        <v>0</v>
      </c>
    </row>
    <row r="50" spans="2:9" ht="12.75">
      <c r="B50" s="90">
        <v>43</v>
      </c>
      <c r="C50" s="96"/>
      <c r="D50" s="93"/>
      <c r="E50" s="92"/>
      <c r="F50" s="90"/>
      <c r="G50" s="97"/>
      <c r="H50" s="97"/>
      <c r="I50" s="95">
        <f t="shared" si="0"/>
        <v>0</v>
      </c>
    </row>
    <row r="51" spans="2:9" ht="12.75">
      <c r="B51" s="90">
        <v>44</v>
      </c>
      <c r="C51" s="96"/>
      <c r="D51" s="93"/>
      <c r="E51" s="92"/>
      <c r="F51" s="90"/>
      <c r="G51" s="97"/>
      <c r="H51" s="97"/>
      <c r="I51" s="95">
        <f t="shared" si="0"/>
        <v>0</v>
      </c>
    </row>
    <row r="52" spans="2:9" ht="12.75">
      <c r="B52" s="90">
        <v>45</v>
      </c>
      <c r="C52" s="96"/>
      <c r="D52" s="93"/>
      <c r="E52" s="92"/>
      <c r="F52" s="90"/>
      <c r="G52" s="97"/>
      <c r="H52" s="97"/>
      <c r="I52" s="95">
        <f t="shared" si="0"/>
        <v>0</v>
      </c>
    </row>
    <row r="53" spans="2:9" ht="12.75">
      <c r="B53" s="98"/>
      <c r="C53" s="99"/>
      <c r="D53" s="99"/>
      <c r="E53" s="100" t="s">
        <v>11</v>
      </c>
      <c r="F53" s="100"/>
      <c r="G53" s="101">
        <f>SUM(G8:G52)</f>
        <v>0</v>
      </c>
      <c r="H53" s="101">
        <f>SUM(H8:H52)</f>
        <v>0</v>
      </c>
      <c r="I53" s="2"/>
    </row>
    <row r="54" spans="5:9" ht="12.75">
      <c r="E54" s="100" t="s">
        <v>8</v>
      </c>
      <c r="F54" s="100"/>
      <c r="G54" s="101">
        <f>I7</f>
        <v>0</v>
      </c>
      <c r="H54" s="102"/>
      <c r="I54" s="3"/>
    </row>
    <row r="55" spans="5:9" ht="12.75">
      <c r="E55" s="100" t="s">
        <v>9</v>
      </c>
      <c r="F55" s="100"/>
      <c r="G55" s="102"/>
      <c r="H55" s="101">
        <f>I52</f>
        <v>0</v>
      </c>
      <c r="I55" s="3"/>
    </row>
    <row r="56" spans="5:8" ht="12.75">
      <c r="E56" s="100" t="s">
        <v>7</v>
      </c>
      <c r="F56" s="100"/>
      <c r="G56" s="101">
        <f>SUM(G53:G55)</f>
        <v>0</v>
      </c>
      <c r="H56" s="101">
        <f>SUM(H53:H55)</f>
        <v>0</v>
      </c>
    </row>
    <row r="57" ht="12.75"/>
    <row r="58" ht="12.75">
      <c r="C58" s="103" t="s">
        <v>14</v>
      </c>
    </row>
    <row r="59" ht="12.75">
      <c r="C59" s="103"/>
    </row>
    <row r="60" ht="12.75">
      <c r="C60" s="103" t="s">
        <v>15</v>
      </c>
    </row>
  </sheetData>
  <sheetProtection/>
  <mergeCells count="7">
    <mergeCell ref="E56:F56"/>
    <mergeCell ref="F2:G2"/>
    <mergeCell ref="F3:G3"/>
    <mergeCell ref="F4:G4"/>
    <mergeCell ref="E53:F53"/>
    <mergeCell ref="E54:F54"/>
    <mergeCell ref="E55:F55"/>
  </mergeCells>
  <printOptions/>
  <pageMargins left="0.7" right="0.7" top="0.75" bottom="0.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2:I60"/>
  <sheetViews>
    <sheetView showGridLines="0" zoomScale="90" zoomScaleNormal="90" zoomScalePageLayoutView="0" workbookViewId="0" topLeftCell="A1">
      <selection activeCell="F3" sqref="F3:G3"/>
    </sheetView>
  </sheetViews>
  <sheetFormatPr defaultColWidth="9.00390625" defaultRowHeight="12.75"/>
  <cols>
    <col min="1" max="1" width="1.37890625" style="77" customWidth="1"/>
    <col min="2" max="2" width="4.625" style="76" customWidth="1"/>
    <col min="3" max="3" width="11.00390625" style="77" customWidth="1"/>
    <col min="4" max="4" width="10.875" style="77" customWidth="1"/>
    <col min="5" max="5" width="32.125" style="77" bestFit="1" customWidth="1"/>
    <col min="6" max="6" width="10.75390625" style="77" customWidth="1"/>
    <col min="7" max="7" width="10.75390625" style="4" customWidth="1"/>
    <col min="8" max="8" width="9.875" style="4" customWidth="1"/>
    <col min="9" max="9" width="11.25390625" style="4" bestFit="1" customWidth="1"/>
    <col min="10" max="16384" width="9.125" style="77" customWidth="1"/>
  </cols>
  <sheetData>
    <row r="1" ht="12.75"/>
    <row r="2" spans="5:7" ht="12.75">
      <c r="E2" s="78" t="s">
        <v>17</v>
      </c>
      <c r="F2" s="79" t="s">
        <v>111</v>
      </c>
      <c r="G2" s="79"/>
    </row>
    <row r="3" spans="5:7" ht="12.75">
      <c r="E3" s="78" t="s">
        <v>16</v>
      </c>
      <c r="F3" s="80" t="s">
        <v>93</v>
      </c>
      <c r="G3" s="80"/>
    </row>
    <row r="4" spans="2:7" ht="12.75">
      <c r="B4" s="81" t="s">
        <v>12</v>
      </c>
      <c r="E4" s="78" t="s">
        <v>13</v>
      </c>
      <c r="F4" s="80" t="s">
        <v>94</v>
      </c>
      <c r="G4" s="80"/>
    </row>
    <row r="5" ht="12.75"/>
    <row r="6" spans="2:9" s="1" customFormat="1" ht="24">
      <c r="B6" s="82" t="s">
        <v>0</v>
      </c>
      <c r="C6" s="82" t="s">
        <v>1</v>
      </c>
      <c r="D6" s="82" t="s">
        <v>2</v>
      </c>
      <c r="E6" s="82" t="s">
        <v>81</v>
      </c>
      <c r="F6" s="82" t="s">
        <v>3</v>
      </c>
      <c r="G6" s="83" t="s">
        <v>4</v>
      </c>
      <c r="H6" s="83" t="s">
        <v>5</v>
      </c>
      <c r="I6" s="83" t="s">
        <v>6</v>
      </c>
    </row>
    <row r="7" spans="2:9" ht="12.75">
      <c r="B7" s="84"/>
      <c r="C7" s="85"/>
      <c r="D7" s="85"/>
      <c r="E7" s="86" t="s">
        <v>10</v>
      </c>
      <c r="F7" s="85"/>
      <c r="G7" s="87"/>
      <c r="H7" s="88"/>
      <c r="I7" s="89">
        <f>'RK nr 04'!H55</f>
        <v>0</v>
      </c>
    </row>
    <row r="8" spans="2:9" ht="12.75">
      <c r="B8" s="90">
        <v>1</v>
      </c>
      <c r="C8" s="91"/>
      <c r="D8" s="90"/>
      <c r="E8" s="92"/>
      <c r="F8" s="93"/>
      <c r="G8" s="94"/>
      <c r="H8" s="94"/>
      <c r="I8" s="95">
        <f>I7+G8-H8</f>
        <v>0</v>
      </c>
    </row>
    <row r="9" spans="2:9" ht="12.75">
      <c r="B9" s="90">
        <v>2</v>
      </c>
      <c r="C9" s="96"/>
      <c r="D9" s="93"/>
      <c r="E9" s="92"/>
      <c r="F9" s="90"/>
      <c r="G9" s="97"/>
      <c r="H9" s="97"/>
      <c r="I9" s="95">
        <f aca="true" t="shared" si="0" ref="I9:I52">I8+G9-H9</f>
        <v>0</v>
      </c>
    </row>
    <row r="10" spans="2:9" ht="12.75">
      <c r="B10" s="90">
        <v>3</v>
      </c>
      <c r="C10" s="96"/>
      <c r="D10" s="93"/>
      <c r="E10" s="92"/>
      <c r="F10" s="90"/>
      <c r="G10" s="97"/>
      <c r="H10" s="97"/>
      <c r="I10" s="95">
        <f t="shared" si="0"/>
        <v>0</v>
      </c>
    </row>
    <row r="11" spans="2:9" ht="12.75">
      <c r="B11" s="90">
        <v>4</v>
      </c>
      <c r="C11" s="96"/>
      <c r="D11" s="93"/>
      <c r="E11" s="92"/>
      <c r="F11" s="90"/>
      <c r="G11" s="97"/>
      <c r="H11" s="97"/>
      <c r="I11" s="95">
        <f t="shared" si="0"/>
        <v>0</v>
      </c>
    </row>
    <row r="12" spans="2:9" ht="12.75">
      <c r="B12" s="90">
        <v>5</v>
      </c>
      <c r="C12" s="96"/>
      <c r="D12" s="93"/>
      <c r="E12" s="92"/>
      <c r="F12" s="90"/>
      <c r="G12" s="97"/>
      <c r="H12" s="97"/>
      <c r="I12" s="95">
        <f t="shared" si="0"/>
        <v>0</v>
      </c>
    </row>
    <row r="13" spans="2:9" ht="12.75">
      <c r="B13" s="90">
        <v>6</v>
      </c>
      <c r="C13" s="96"/>
      <c r="D13" s="93"/>
      <c r="E13" s="92"/>
      <c r="F13" s="90"/>
      <c r="G13" s="97"/>
      <c r="H13" s="97"/>
      <c r="I13" s="95">
        <f t="shared" si="0"/>
        <v>0</v>
      </c>
    </row>
    <row r="14" spans="2:9" ht="12.75">
      <c r="B14" s="90">
        <v>7</v>
      </c>
      <c r="C14" s="96"/>
      <c r="D14" s="93"/>
      <c r="E14" s="92"/>
      <c r="F14" s="90"/>
      <c r="G14" s="97"/>
      <c r="H14" s="97"/>
      <c r="I14" s="95">
        <f t="shared" si="0"/>
        <v>0</v>
      </c>
    </row>
    <row r="15" spans="2:9" ht="12.75">
      <c r="B15" s="90">
        <v>8</v>
      </c>
      <c r="C15" s="96"/>
      <c r="D15" s="93"/>
      <c r="E15" s="92"/>
      <c r="F15" s="90"/>
      <c r="G15" s="97"/>
      <c r="H15" s="97"/>
      <c r="I15" s="95">
        <f t="shared" si="0"/>
        <v>0</v>
      </c>
    </row>
    <row r="16" spans="2:9" ht="12.75">
      <c r="B16" s="90">
        <v>9</v>
      </c>
      <c r="C16" s="96"/>
      <c r="D16" s="93"/>
      <c r="E16" s="92"/>
      <c r="F16" s="90"/>
      <c r="G16" s="97"/>
      <c r="H16" s="97"/>
      <c r="I16" s="95">
        <f t="shared" si="0"/>
        <v>0</v>
      </c>
    </row>
    <row r="17" spans="2:9" ht="12.75">
      <c r="B17" s="90">
        <v>10</v>
      </c>
      <c r="C17" s="96"/>
      <c r="D17" s="93"/>
      <c r="E17" s="92"/>
      <c r="F17" s="90"/>
      <c r="G17" s="97"/>
      <c r="H17" s="97"/>
      <c r="I17" s="95">
        <f t="shared" si="0"/>
        <v>0</v>
      </c>
    </row>
    <row r="18" spans="2:9" ht="12.75">
      <c r="B18" s="90">
        <v>11</v>
      </c>
      <c r="C18" s="96"/>
      <c r="D18" s="93"/>
      <c r="E18" s="92"/>
      <c r="F18" s="90"/>
      <c r="G18" s="97"/>
      <c r="H18" s="97"/>
      <c r="I18" s="95">
        <f t="shared" si="0"/>
        <v>0</v>
      </c>
    </row>
    <row r="19" spans="2:9" ht="12.75">
      <c r="B19" s="90">
        <v>12</v>
      </c>
      <c r="C19" s="96"/>
      <c r="D19" s="93"/>
      <c r="E19" s="92"/>
      <c r="F19" s="90"/>
      <c r="G19" s="97"/>
      <c r="H19" s="97"/>
      <c r="I19" s="95">
        <f t="shared" si="0"/>
        <v>0</v>
      </c>
    </row>
    <row r="20" spans="2:9" ht="12.75">
      <c r="B20" s="90">
        <v>13</v>
      </c>
      <c r="C20" s="96"/>
      <c r="D20" s="93"/>
      <c r="E20" s="92"/>
      <c r="F20" s="90"/>
      <c r="G20" s="97"/>
      <c r="H20" s="97"/>
      <c r="I20" s="95">
        <f t="shared" si="0"/>
        <v>0</v>
      </c>
    </row>
    <row r="21" spans="2:9" ht="12.75">
      <c r="B21" s="90">
        <v>14</v>
      </c>
      <c r="C21" s="96"/>
      <c r="D21" s="93"/>
      <c r="E21" s="92"/>
      <c r="F21" s="90"/>
      <c r="G21" s="97"/>
      <c r="H21" s="97"/>
      <c r="I21" s="95">
        <f t="shared" si="0"/>
        <v>0</v>
      </c>
    </row>
    <row r="22" spans="2:9" ht="12.75">
      <c r="B22" s="90">
        <v>15</v>
      </c>
      <c r="C22" s="96"/>
      <c r="D22" s="93"/>
      <c r="E22" s="92"/>
      <c r="F22" s="90"/>
      <c r="G22" s="97"/>
      <c r="H22" s="97"/>
      <c r="I22" s="95">
        <f t="shared" si="0"/>
        <v>0</v>
      </c>
    </row>
    <row r="23" spans="2:9" ht="12.75">
      <c r="B23" s="90">
        <v>16</v>
      </c>
      <c r="C23" s="96"/>
      <c r="D23" s="93"/>
      <c r="E23" s="92"/>
      <c r="F23" s="90"/>
      <c r="G23" s="97"/>
      <c r="H23" s="97"/>
      <c r="I23" s="95">
        <f t="shared" si="0"/>
        <v>0</v>
      </c>
    </row>
    <row r="24" spans="2:9" ht="12.75">
      <c r="B24" s="90">
        <v>17</v>
      </c>
      <c r="C24" s="96"/>
      <c r="D24" s="93"/>
      <c r="E24" s="92"/>
      <c r="F24" s="90"/>
      <c r="G24" s="97"/>
      <c r="H24" s="97"/>
      <c r="I24" s="95">
        <f t="shared" si="0"/>
        <v>0</v>
      </c>
    </row>
    <row r="25" spans="2:9" ht="12.75">
      <c r="B25" s="90">
        <v>18</v>
      </c>
      <c r="C25" s="96"/>
      <c r="D25" s="93"/>
      <c r="E25" s="92"/>
      <c r="F25" s="90"/>
      <c r="G25" s="97"/>
      <c r="H25" s="97"/>
      <c r="I25" s="95">
        <f t="shared" si="0"/>
        <v>0</v>
      </c>
    </row>
    <row r="26" spans="2:9" ht="12.75">
      <c r="B26" s="90">
        <v>19</v>
      </c>
      <c r="C26" s="96"/>
      <c r="D26" s="93"/>
      <c r="E26" s="92"/>
      <c r="F26" s="90"/>
      <c r="G26" s="97"/>
      <c r="H26" s="97"/>
      <c r="I26" s="95">
        <f t="shared" si="0"/>
        <v>0</v>
      </c>
    </row>
    <row r="27" spans="2:9" ht="12.75">
      <c r="B27" s="90">
        <v>20</v>
      </c>
      <c r="C27" s="96"/>
      <c r="D27" s="93"/>
      <c r="E27" s="92"/>
      <c r="F27" s="90"/>
      <c r="G27" s="97"/>
      <c r="H27" s="97"/>
      <c r="I27" s="95">
        <f t="shared" si="0"/>
        <v>0</v>
      </c>
    </row>
    <row r="28" spans="2:9" ht="12.75">
      <c r="B28" s="90">
        <v>21</v>
      </c>
      <c r="C28" s="96"/>
      <c r="D28" s="93"/>
      <c r="E28" s="92"/>
      <c r="F28" s="90"/>
      <c r="G28" s="97"/>
      <c r="H28" s="97"/>
      <c r="I28" s="95">
        <f t="shared" si="0"/>
        <v>0</v>
      </c>
    </row>
    <row r="29" spans="2:9" ht="12.75">
      <c r="B29" s="90">
        <v>22</v>
      </c>
      <c r="C29" s="96"/>
      <c r="D29" s="93"/>
      <c r="E29" s="92"/>
      <c r="F29" s="90"/>
      <c r="G29" s="97"/>
      <c r="H29" s="97"/>
      <c r="I29" s="95">
        <f t="shared" si="0"/>
        <v>0</v>
      </c>
    </row>
    <row r="30" spans="2:9" ht="12.75">
      <c r="B30" s="90">
        <v>23</v>
      </c>
      <c r="C30" s="96"/>
      <c r="D30" s="93"/>
      <c r="E30" s="92"/>
      <c r="F30" s="90"/>
      <c r="G30" s="97"/>
      <c r="H30" s="97"/>
      <c r="I30" s="95">
        <f t="shared" si="0"/>
        <v>0</v>
      </c>
    </row>
    <row r="31" spans="2:9" ht="12.75">
      <c r="B31" s="90">
        <v>24</v>
      </c>
      <c r="C31" s="96"/>
      <c r="D31" s="93"/>
      <c r="E31" s="92"/>
      <c r="F31" s="90"/>
      <c r="G31" s="97"/>
      <c r="H31" s="97"/>
      <c r="I31" s="95">
        <f t="shared" si="0"/>
        <v>0</v>
      </c>
    </row>
    <row r="32" spans="2:9" ht="12.75">
      <c r="B32" s="90">
        <v>25</v>
      </c>
      <c r="C32" s="96"/>
      <c r="D32" s="93"/>
      <c r="E32" s="92"/>
      <c r="F32" s="90"/>
      <c r="G32" s="97"/>
      <c r="H32" s="97"/>
      <c r="I32" s="95">
        <f t="shared" si="0"/>
        <v>0</v>
      </c>
    </row>
    <row r="33" spans="2:9" ht="12.75">
      <c r="B33" s="90">
        <v>26</v>
      </c>
      <c r="C33" s="96"/>
      <c r="D33" s="93"/>
      <c r="E33" s="92"/>
      <c r="F33" s="90"/>
      <c r="G33" s="97"/>
      <c r="H33" s="97"/>
      <c r="I33" s="95">
        <f t="shared" si="0"/>
        <v>0</v>
      </c>
    </row>
    <row r="34" spans="2:9" ht="12.75">
      <c r="B34" s="90">
        <v>27</v>
      </c>
      <c r="C34" s="96"/>
      <c r="D34" s="93"/>
      <c r="E34" s="92"/>
      <c r="F34" s="90"/>
      <c r="G34" s="97"/>
      <c r="H34" s="97"/>
      <c r="I34" s="95">
        <f t="shared" si="0"/>
        <v>0</v>
      </c>
    </row>
    <row r="35" spans="2:9" ht="12.75">
      <c r="B35" s="90">
        <v>28</v>
      </c>
      <c r="C35" s="96"/>
      <c r="D35" s="93"/>
      <c r="E35" s="92"/>
      <c r="F35" s="90"/>
      <c r="G35" s="97"/>
      <c r="H35" s="97"/>
      <c r="I35" s="95">
        <f t="shared" si="0"/>
        <v>0</v>
      </c>
    </row>
    <row r="36" spans="2:9" ht="12.75">
      <c r="B36" s="90">
        <v>29</v>
      </c>
      <c r="C36" s="96"/>
      <c r="D36" s="93"/>
      <c r="E36" s="92"/>
      <c r="F36" s="90"/>
      <c r="G36" s="97"/>
      <c r="H36" s="97"/>
      <c r="I36" s="95">
        <f t="shared" si="0"/>
        <v>0</v>
      </c>
    </row>
    <row r="37" spans="2:9" ht="12.75">
      <c r="B37" s="90">
        <v>30</v>
      </c>
      <c r="C37" s="96"/>
      <c r="D37" s="93"/>
      <c r="E37" s="92"/>
      <c r="F37" s="90"/>
      <c r="G37" s="97"/>
      <c r="H37" s="97"/>
      <c r="I37" s="95">
        <f t="shared" si="0"/>
        <v>0</v>
      </c>
    </row>
    <row r="38" spans="2:9" ht="12.75">
      <c r="B38" s="90">
        <v>31</v>
      </c>
      <c r="C38" s="96"/>
      <c r="D38" s="93"/>
      <c r="E38" s="92"/>
      <c r="F38" s="90"/>
      <c r="G38" s="97"/>
      <c r="H38" s="97"/>
      <c r="I38" s="95">
        <f t="shared" si="0"/>
        <v>0</v>
      </c>
    </row>
    <row r="39" spans="2:9" ht="12.75">
      <c r="B39" s="90">
        <v>32</v>
      </c>
      <c r="C39" s="96"/>
      <c r="D39" s="93"/>
      <c r="E39" s="92"/>
      <c r="F39" s="90"/>
      <c r="G39" s="97"/>
      <c r="H39" s="97"/>
      <c r="I39" s="95">
        <f t="shared" si="0"/>
        <v>0</v>
      </c>
    </row>
    <row r="40" spans="2:9" ht="12.75">
      <c r="B40" s="90">
        <v>33</v>
      </c>
      <c r="C40" s="96"/>
      <c r="D40" s="93"/>
      <c r="E40" s="92"/>
      <c r="F40" s="90"/>
      <c r="G40" s="97"/>
      <c r="H40" s="97"/>
      <c r="I40" s="95">
        <f t="shared" si="0"/>
        <v>0</v>
      </c>
    </row>
    <row r="41" spans="2:9" ht="12.75">
      <c r="B41" s="90">
        <v>34</v>
      </c>
      <c r="C41" s="96"/>
      <c r="D41" s="93"/>
      <c r="E41" s="92"/>
      <c r="F41" s="90"/>
      <c r="G41" s="97"/>
      <c r="H41" s="97"/>
      <c r="I41" s="95">
        <f t="shared" si="0"/>
        <v>0</v>
      </c>
    </row>
    <row r="42" spans="2:9" ht="12.75">
      <c r="B42" s="90">
        <v>35</v>
      </c>
      <c r="C42" s="96"/>
      <c r="D42" s="93"/>
      <c r="E42" s="92"/>
      <c r="F42" s="90"/>
      <c r="G42" s="97"/>
      <c r="H42" s="97"/>
      <c r="I42" s="95">
        <f t="shared" si="0"/>
        <v>0</v>
      </c>
    </row>
    <row r="43" spans="2:9" ht="12.75">
      <c r="B43" s="90">
        <v>36</v>
      </c>
      <c r="C43" s="96"/>
      <c r="D43" s="93"/>
      <c r="E43" s="92"/>
      <c r="F43" s="90"/>
      <c r="G43" s="97"/>
      <c r="H43" s="97"/>
      <c r="I43" s="95">
        <f t="shared" si="0"/>
        <v>0</v>
      </c>
    </row>
    <row r="44" spans="2:9" ht="12.75">
      <c r="B44" s="90">
        <v>37</v>
      </c>
      <c r="C44" s="96"/>
      <c r="D44" s="93"/>
      <c r="E44" s="92"/>
      <c r="F44" s="90"/>
      <c r="G44" s="97"/>
      <c r="H44" s="97"/>
      <c r="I44" s="95">
        <f t="shared" si="0"/>
        <v>0</v>
      </c>
    </row>
    <row r="45" spans="2:9" ht="12.75">
      <c r="B45" s="90">
        <v>38</v>
      </c>
      <c r="C45" s="96"/>
      <c r="D45" s="93"/>
      <c r="E45" s="92"/>
      <c r="F45" s="90"/>
      <c r="G45" s="97"/>
      <c r="H45" s="97"/>
      <c r="I45" s="95">
        <f t="shared" si="0"/>
        <v>0</v>
      </c>
    </row>
    <row r="46" spans="2:9" ht="12.75">
      <c r="B46" s="90">
        <v>39</v>
      </c>
      <c r="C46" s="96"/>
      <c r="D46" s="93"/>
      <c r="E46" s="92"/>
      <c r="F46" s="90"/>
      <c r="G46" s="97"/>
      <c r="H46" s="97"/>
      <c r="I46" s="95">
        <f t="shared" si="0"/>
        <v>0</v>
      </c>
    </row>
    <row r="47" spans="2:9" ht="12.75">
      <c r="B47" s="90">
        <v>40</v>
      </c>
      <c r="C47" s="96"/>
      <c r="D47" s="93"/>
      <c r="E47" s="92"/>
      <c r="F47" s="90"/>
      <c r="G47" s="97"/>
      <c r="H47" s="97"/>
      <c r="I47" s="95">
        <f t="shared" si="0"/>
        <v>0</v>
      </c>
    </row>
    <row r="48" spans="2:9" ht="12.75">
      <c r="B48" s="90">
        <v>41</v>
      </c>
      <c r="C48" s="96"/>
      <c r="D48" s="93"/>
      <c r="E48" s="92"/>
      <c r="F48" s="90"/>
      <c r="G48" s="97"/>
      <c r="H48" s="97"/>
      <c r="I48" s="95">
        <f t="shared" si="0"/>
        <v>0</v>
      </c>
    </row>
    <row r="49" spans="2:9" ht="12.75">
      <c r="B49" s="90">
        <v>42</v>
      </c>
      <c r="C49" s="96"/>
      <c r="D49" s="93"/>
      <c r="E49" s="92"/>
      <c r="F49" s="90"/>
      <c r="G49" s="97"/>
      <c r="H49" s="97"/>
      <c r="I49" s="95">
        <f t="shared" si="0"/>
        <v>0</v>
      </c>
    </row>
    <row r="50" spans="2:9" ht="12.75">
      <c r="B50" s="90">
        <v>43</v>
      </c>
      <c r="C50" s="96"/>
      <c r="D50" s="93"/>
      <c r="E50" s="92"/>
      <c r="F50" s="90"/>
      <c r="G50" s="97"/>
      <c r="H50" s="97"/>
      <c r="I50" s="95">
        <f t="shared" si="0"/>
        <v>0</v>
      </c>
    </row>
    <row r="51" spans="2:9" ht="12.75">
      <c r="B51" s="90">
        <v>44</v>
      </c>
      <c r="C51" s="96"/>
      <c r="D51" s="93"/>
      <c r="E51" s="92"/>
      <c r="F51" s="90"/>
      <c r="G51" s="97"/>
      <c r="H51" s="97"/>
      <c r="I51" s="95">
        <f t="shared" si="0"/>
        <v>0</v>
      </c>
    </row>
    <row r="52" spans="2:9" ht="12.75">
      <c r="B52" s="90">
        <v>45</v>
      </c>
      <c r="C52" s="96"/>
      <c r="D52" s="93"/>
      <c r="E52" s="92"/>
      <c r="F52" s="90"/>
      <c r="G52" s="97"/>
      <c r="H52" s="97"/>
      <c r="I52" s="95">
        <f t="shared" si="0"/>
        <v>0</v>
      </c>
    </row>
    <row r="53" spans="2:9" ht="12.75">
      <c r="B53" s="98"/>
      <c r="C53" s="99"/>
      <c r="D53" s="99"/>
      <c r="E53" s="100" t="s">
        <v>11</v>
      </c>
      <c r="F53" s="100"/>
      <c r="G53" s="101">
        <f>SUM(G8:G52)</f>
        <v>0</v>
      </c>
      <c r="H53" s="101">
        <f>SUM(H8:H52)</f>
        <v>0</v>
      </c>
      <c r="I53" s="2"/>
    </row>
    <row r="54" spans="5:9" ht="12.75">
      <c r="E54" s="100" t="s">
        <v>8</v>
      </c>
      <c r="F54" s="100"/>
      <c r="G54" s="101">
        <f>I7</f>
        <v>0</v>
      </c>
      <c r="H54" s="102"/>
      <c r="I54" s="3"/>
    </row>
    <row r="55" spans="5:9" ht="12.75">
      <c r="E55" s="100" t="s">
        <v>9</v>
      </c>
      <c r="F55" s="100"/>
      <c r="G55" s="102"/>
      <c r="H55" s="101">
        <f>I52</f>
        <v>0</v>
      </c>
      <c r="I55" s="3"/>
    </row>
    <row r="56" spans="5:8" ht="12.75">
      <c r="E56" s="100" t="s">
        <v>7</v>
      </c>
      <c r="F56" s="100"/>
      <c r="G56" s="101">
        <f>SUM(G53:G55)</f>
        <v>0</v>
      </c>
      <c r="H56" s="101">
        <f>SUM(H53:H55)</f>
        <v>0</v>
      </c>
    </row>
    <row r="57" ht="12.75"/>
    <row r="58" ht="12.75">
      <c r="C58" s="103" t="s">
        <v>14</v>
      </c>
    </row>
    <row r="59" ht="12.75">
      <c r="C59" s="103"/>
    </row>
    <row r="60" ht="12.75">
      <c r="C60" s="103" t="s">
        <v>15</v>
      </c>
    </row>
  </sheetData>
  <sheetProtection/>
  <mergeCells count="7">
    <mergeCell ref="E56:F56"/>
    <mergeCell ref="F2:G2"/>
    <mergeCell ref="F3:G3"/>
    <mergeCell ref="F4:G4"/>
    <mergeCell ref="E53:F53"/>
    <mergeCell ref="E54:F54"/>
    <mergeCell ref="E55:F55"/>
  </mergeCells>
  <printOptions/>
  <pageMargins left="0.7" right="0.7" top="0.75" bottom="0.75" header="0.3" footer="0.3"/>
  <pageSetup orientation="portrait" paperSize="9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B2:I60"/>
  <sheetViews>
    <sheetView showGridLines="0" zoomScale="90" zoomScaleNormal="90" zoomScalePageLayoutView="0" workbookViewId="0" topLeftCell="A1">
      <selection activeCell="F3" sqref="F3:G3"/>
    </sheetView>
  </sheetViews>
  <sheetFormatPr defaultColWidth="9.00390625" defaultRowHeight="12.75"/>
  <cols>
    <col min="1" max="1" width="1.37890625" style="77" customWidth="1"/>
    <col min="2" max="2" width="4.625" style="76" customWidth="1"/>
    <col min="3" max="3" width="11.00390625" style="77" customWidth="1"/>
    <col min="4" max="4" width="10.875" style="77" customWidth="1"/>
    <col min="5" max="5" width="32.125" style="77" bestFit="1" customWidth="1"/>
    <col min="6" max="6" width="10.75390625" style="77" customWidth="1"/>
    <col min="7" max="7" width="10.75390625" style="4" customWidth="1"/>
    <col min="8" max="8" width="9.875" style="4" customWidth="1"/>
    <col min="9" max="9" width="11.25390625" style="4" bestFit="1" customWidth="1"/>
    <col min="10" max="16384" width="9.125" style="77" customWidth="1"/>
  </cols>
  <sheetData>
    <row r="1" ht="12.75"/>
    <row r="2" spans="5:7" ht="12.75">
      <c r="E2" s="78" t="s">
        <v>17</v>
      </c>
      <c r="F2" s="79" t="s">
        <v>112</v>
      </c>
      <c r="G2" s="79"/>
    </row>
    <row r="3" spans="5:7" ht="12.75">
      <c r="E3" s="78" t="s">
        <v>16</v>
      </c>
      <c r="F3" s="80" t="s">
        <v>91</v>
      </c>
      <c r="G3" s="80"/>
    </row>
    <row r="4" spans="2:7" ht="12.75">
      <c r="B4" s="81" t="s">
        <v>12</v>
      </c>
      <c r="E4" s="78" t="s">
        <v>13</v>
      </c>
      <c r="F4" s="80" t="s">
        <v>92</v>
      </c>
      <c r="G4" s="80"/>
    </row>
    <row r="5" ht="12.75"/>
    <row r="6" spans="2:9" s="1" customFormat="1" ht="24">
      <c r="B6" s="82" t="s">
        <v>0</v>
      </c>
      <c r="C6" s="82" t="s">
        <v>1</v>
      </c>
      <c r="D6" s="82" t="s">
        <v>2</v>
      </c>
      <c r="E6" s="82" t="s">
        <v>81</v>
      </c>
      <c r="F6" s="82" t="s">
        <v>3</v>
      </c>
      <c r="G6" s="83" t="s">
        <v>4</v>
      </c>
      <c r="H6" s="83" t="s">
        <v>5</v>
      </c>
      <c r="I6" s="83" t="s">
        <v>6</v>
      </c>
    </row>
    <row r="7" spans="2:9" ht="12.75">
      <c r="B7" s="84"/>
      <c r="C7" s="85"/>
      <c r="D7" s="85"/>
      <c r="E7" s="86" t="s">
        <v>10</v>
      </c>
      <c r="F7" s="85"/>
      <c r="G7" s="87"/>
      <c r="H7" s="88"/>
      <c r="I7" s="89">
        <f>'RK nr 05'!H55</f>
        <v>0</v>
      </c>
    </row>
    <row r="8" spans="2:9" ht="12.75">
      <c r="B8" s="90">
        <v>1</v>
      </c>
      <c r="C8" s="91"/>
      <c r="D8" s="90"/>
      <c r="E8" s="92"/>
      <c r="F8" s="93"/>
      <c r="G8" s="94"/>
      <c r="H8" s="94"/>
      <c r="I8" s="95">
        <f>I7+G8-H8</f>
        <v>0</v>
      </c>
    </row>
    <row r="9" spans="2:9" ht="12.75">
      <c r="B9" s="90">
        <v>2</v>
      </c>
      <c r="C9" s="96"/>
      <c r="D9" s="93"/>
      <c r="E9" s="92"/>
      <c r="F9" s="90"/>
      <c r="G9" s="97"/>
      <c r="H9" s="97"/>
      <c r="I9" s="95">
        <f aca="true" t="shared" si="0" ref="I9:I52">I8+G9-H9</f>
        <v>0</v>
      </c>
    </row>
    <row r="10" spans="2:9" ht="12.75">
      <c r="B10" s="90">
        <v>3</v>
      </c>
      <c r="C10" s="96"/>
      <c r="D10" s="93"/>
      <c r="E10" s="92"/>
      <c r="F10" s="90"/>
      <c r="G10" s="97"/>
      <c r="H10" s="97"/>
      <c r="I10" s="95">
        <f t="shared" si="0"/>
        <v>0</v>
      </c>
    </row>
    <row r="11" spans="2:9" ht="12.75">
      <c r="B11" s="90">
        <v>4</v>
      </c>
      <c r="C11" s="96"/>
      <c r="D11" s="93"/>
      <c r="E11" s="92"/>
      <c r="F11" s="90"/>
      <c r="G11" s="97"/>
      <c r="H11" s="97"/>
      <c r="I11" s="95">
        <f t="shared" si="0"/>
        <v>0</v>
      </c>
    </row>
    <row r="12" spans="2:9" ht="12.75">
      <c r="B12" s="90">
        <v>5</v>
      </c>
      <c r="C12" s="96"/>
      <c r="D12" s="93"/>
      <c r="E12" s="92"/>
      <c r="F12" s="90"/>
      <c r="G12" s="97"/>
      <c r="H12" s="97"/>
      <c r="I12" s="95">
        <f t="shared" si="0"/>
        <v>0</v>
      </c>
    </row>
    <row r="13" spans="2:9" ht="12.75">
      <c r="B13" s="90">
        <v>6</v>
      </c>
      <c r="C13" s="96"/>
      <c r="D13" s="93"/>
      <c r="E13" s="92"/>
      <c r="F13" s="90"/>
      <c r="G13" s="97"/>
      <c r="H13" s="97"/>
      <c r="I13" s="95">
        <f t="shared" si="0"/>
        <v>0</v>
      </c>
    </row>
    <row r="14" spans="2:9" ht="12.75">
      <c r="B14" s="90">
        <v>7</v>
      </c>
      <c r="C14" s="96"/>
      <c r="D14" s="93"/>
      <c r="E14" s="92"/>
      <c r="F14" s="90"/>
      <c r="G14" s="97"/>
      <c r="H14" s="97"/>
      <c r="I14" s="95">
        <f t="shared" si="0"/>
        <v>0</v>
      </c>
    </row>
    <row r="15" spans="2:9" ht="12.75">
      <c r="B15" s="90">
        <v>8</v>
      </c>
      <c r="C15" s="96"/>
      <c r="D15" s="93"/>
      <c r="E15" s="92"/>
      <c r="F15" s="90"/>
      <c r="G15" s="97"/>
      <c r="H15" s="97"/>
      <c r="I15" s="95">
        <f t="shared" si="0"/>
        <v>0</v>
      </c>
    </row>
    <row r="16" spans="2:9" ht="12.75">
      <c r="B16" s="90">
        <v>9</v>
      </c>
      <c r="C16" s="96"/>
      <c r="D16" s="93"/>
      <c r="E16" s="92"/>
      <c r="F16" s="90"/>
      <c r="G16" s="97"/>
      <c r="H16" s="97"/>
      <c r="I16" s="95">
        <f t="shared" si="0"/>
        <v>0</v>
      </c>
    </row>
    <row r="17" spans="2:9" ht="12.75">
      <c r="B17" s="90">
        <v>10</v>
      </c>
      <c r="C17" s="96"/>
      <c r="D17" s="93"/>
      <c r="E17" s="92"/>
      <c r="F17" s="90"/>
      <c r="G17" s="97"/>
      <c r="H17" s="97"/>
      <c r="I17" s="95">
        <f t="shared" si="0"/>
        <v>0</v>
      </c>
    </row>
    <row r="18" spans="2:9" ht="12.75">
      <c r="B18" s="90">
        <v>11</v>
      </c>
      <c r="C18" s="96"/>
      <c r="D18" s="93"/>
      <c r="E18" s="92"/>
      <c r="F18" s="90"/>
      <c r="G18" s="97"/>
      <c r="H18" s="97"/>
      <c r="I18" s="95">
        <f t="shared" si="0"/>
        <v>0</v>
      </c>
    </row>
    <row r="19" spans="2:9" ht="12.75">
      <c r="B19" s="90">
        <v>12</v>
      </c>
      <c r="C19" s="96"/>
      <c r="D19" s="93"/>
      <c r="E19" s="92"/>
      <c r="F19" s="90"/>
      <c r="G19" s="97"/>
      <c r="H19" s="97"/>
      <c r="I19" s="95">
        <f t="shared" si="0"/>
        <v>0</v>
      </c>
    </row>
    <row r="20" spans="2:9" ht="12.75">
      <c r="B20" s="90">
        <v>13</v>
      </c>
      <c r="C20" s="96"/>
      <c r="D20" s="93"/>
      <c r="E20" s="92"/>
      <c r="F20" s="90"/>
      <c r="G20" s="97"/>
      <c r="H20" s="97"/>
      <c r="I20" s="95">
        <f t="shared" si="0"/>
        <v>0</v>
      </c>
    </row>
    <row r="21" spans="2:9" ht="12.75">
      <c r="B21" s="90">
        <v>14</v>
      </c>
      <c r="C21" s="96"/>
      <c r="D21" s="93"/>
      <c r="E21" s="92"/>
      <c r="F21" s="90"/>
      <c r="G21" s="97"/>
      <c r="H21" s="97"/>
      <c r="I21" s="95">
        <f t="shared" si="0"/>
        <v>0</v>
      </c>
    </row>
    <row r="22" spans="2:9" ht="12.75">
      <c r="B22" s="90">
        <v>15</v>
      </c>
      <c r="C22" s="96"/>
      <c r="D22" s="93"/>
      <c r="E22" s="92"/>
      <c r="F22" s="90"/>
      <c r="G22" s="97"/>
      <c r="H22" s="97"/>
      <c r="I22" s="95">
        <f t="shared" si="0"/>
        <v>0</v>
      </c>
    </row>
    <row r="23" spans="2:9" ht="12.75">
      <c r="B23" s="90">
        <v>16</v>
      </c>
      <c r="C23" s="96"/>
      <c r="D23" s="93"/>
      <c r="E23" s="92"/>
      <c r="F23" s="90"/>
      <c r="G23" s="97"/>
      <c r="H23" s="97"/>
      <c r="I23" s="95">
        <f t="shared" si="0"/>
        <v>0</v>
      </c>
    </row>
    <row r="24" spans="2:9" ht="12.75">
      <c r="B24" s="90">
        <v>17</v>
      </c>
      <c r="C24" s="96"/>
      <c r="D24" s="93"/>
      <c r="E24" s="92"/>
      <c r="F24" s="90"/>
      <c r="G24" s="97"/>
      <c r="H24" s="97"/>
      <c r="I24" s="95">
        <f t="shared" si="0"/>
        <v>0</v>
      </c>
    </row>
    <row r="25" spans="2:9" ht="12.75">
      <c r="B25" s="90">
        <v>18</v>
      </c>
      <c r="C25" s="96"/>
      <c r="D25" s="93"/>
      <c r="E25" s="92"/>
      <c r="F25" s="90"/>
      <c r="G25" s="97"/>
      <c r="H25" s="97"/>
      <c r="I25" s="95">
        <f t="shared" si="0"/>
        <v>0</v>
      </c>
    </row>
    <row r="26" spans="2:9" ht="12.75">
      <c r="B26" s="90">
        <v>19</v>
      </c>
      <c r="C26" s="96"/>
      <c r="D26" s="93"/>
      <c r="E26" s="92"/>
      <c r="F26" s="90"/>
      <c r="G26" s="97"/>
      <c r="H26" s="97"/>
      <c r="I26" s="95">
        <f t="shared" si="0"/>
        <v>0</v>
      </c>
    </row>
    <row r="27" spans="2:9" ht="12.75">
      <c r="B27" s="90">
        <v>20</v>
      </c>
      <c r="C27" s="96"/>
      <c r="D27" s="93"/>
      <c r="E27" s="92"/>
      <c r="F27" s="90"/>
      <c r="G27" s="97"/>
      <c r="H27" s="97"/>
      <c r="I27" s="95">
        <f t="shared" si="0"/>
        <v>0</v>
      </c>
    </row>
    <row r="28" spans="2:9" ht="12.75">
      <c r="B28" s="90">
        <v>21</v>
      </c>
      <c r="C28" s="96"/>
      <c r="D28" s="93"/>
      <c r="E28" s="92"/>
      <c r="F28" s="90"/>
      <c r="G28" s="97"/>
      <c r="H28" s="97"/>
      <c r="I28" s="95">
        <f t="shared" si="0"/>
        <v>0</v>
      </c>
    </row>
    <row r="29" spans="2:9" ht="12.75">
      <c r="B29" s="90">
        <v>22</v>
      </c>
      <c r="C29" s="96"/>
      <c r="D29" s="93"/>
      <c r="E29" s="92"/>
      <c r="F29" s="90"/>
      <c r="G29" s="97"/>
      <c r="H29" s="97"/>
      <c r="I29" s="95">
        <f t="shared" si="0"/>
        <v>0</v>
      </c>
    </row>
    <row r="30" spans="2:9" ht="12.75">
      <c r="B30" s="90">
        <v>23</v>
      </c>
      <c r="C30" s="96"/>
      <c r="D30" s="93"/>
      <c r="E30" s="92"/>
      <c r="F30" s="90"/>
      <c r="G30" s="97"/>
      <c r="H30" s="97"/>
      <c r="I30" s="95">
        <f t="shared" si="0"/>
        <v>0</v>
      </c>
    </row>
    <row r="31" spans="2:9" ht="12.75">
      <c r="B31" s="90">
        <v>24</v>
      </c>
      <c r="C31" s="96"/>
      <c r="D31" s="93"/>
      <c r="E31" s="92"/>
      <c r="F31" s="90"/>
      <c r="G31" s="97"/>
      <c r="H31" s="97"/>
      <c r="I31" s="95">
        <f t="shared" si="0"/>
        <v>0</v>
      </c>
    </row>
    <row r="32" spans="2:9" ht="12.75">
      <c r="B32" s="90">
        <v>25</v>
      </c>
      <c r="C32" s="96"/>
      <c r="D32" s="93"/>
      <c r="E32" s="92"/>
      <c r="F32" s="90"/>
      <c r="G32" s="97"/>
      <c r="H32" s="97"/>
      <c r="I32" s="95">
        <f t="shared" si="0"/>
        <v>0</v>
      </c>
    </row>
    <row r="33" spans="2:9" ht="12.75">
      <c r="B33" s="90">
        <v>26</v>
      </c>
      <c r="C33" s="96"/>
      <c r="D33" s="93"/>
      <c r="E33" s="92"/>
      <c r="F33" s="90"/>
      <c r="G33" s="97"/>
      <c r="H33" s="97"/>
      <c r="I33" s="95">
        <f t="shared" si="0"/>
        <v>0</v>
      </c>
    </row>
    <row r="34" spans="2:9" ht="12.75">
      <c r="B34" s="90">
        <v>27</v>
      </c>
      <c r="C34" s="96"/>
      <c r="D34" s="93"/>
      <c r="E34" s="92"/>
      <c r="F34" s="90"/>
      <c r="G34" s="97"/>
      <c r="H34" s="97"/>
      <c r="I34" s="95">
        <f t="shared" si="0"/>
        <v>0</v>
      </c>
    </row>
    <row r="35" spans="2:9" ht="12.75">
      <c r="B35" s="90">
        <v>28</v>
      </c>
      <c r="C35" s="96"/>
      <c r="D35" s="93"/>
      <c r="E35" s="92"/>
      <c r="F35" s="90"/>
      <c r="G35" s="97"/>
      <c r="H35" s="97"/>
      <c r="I35" s="95">
        <f t="shared" si="0"/>
        <v>0</v>
      </c>
    </row>
    <row r="36" spans="2:9" ht="12.75">
      <c r="B36" s="90">
        <v>29</v>
      </c>
      <c r="C36" s="96"/>
      <c r="D36" s="93"/>
      <c r="E36" s="92"/>
      <c r="F36" s="90"/>
      <c r="G36" s="97"/>
      <c r="H36" s="97"/>
      <c r="I36" s="95">
        <f t="shared" si="0"/>
        <v>0</v>
      </c>
    </row>
    <row r="37" spans="2:9" ht="12.75">
      <c r="B37" s="90">
        <v>30</v>
      </c>
      <c r="C37" s="96"/>
      <c r="D37" s="93"/>
      <c r="E37" s="92"/>
      <c r="F37" s="90"/>
      <c r="G37" s="97"/>
      <c r="H37" s="97"/>
      <c r="I37" s="95">
        <f t="shared" si="0"/>
        <v>0</v>
      </c>
    </row>
    <row r="38" spans="2:9" ht="12.75">
      <c r="B38" s="90">
        <v>31</v>
      </c>
      <c r="C38" s="96"/>
      <c r="D38" s="93"/>
      <c r="E38" s="92"/>
      <c r="F38" s="90"/>
      <c r="G38" s="97"/>
      <c r="H38" s="97"/>
      <c r="I38" s="95">
        <f t="shared" si="0"/>
        <v>0</v>
      </c>
    </row>
    <row r="39" spans="2:9" ht="12.75">
      <c r="B39" s="90">
        <v>32</v>
      </c>
      <c r="C39" s="96"/>
      <c r="D39" s="93"/>
      <c r="E39" s="92"/>
      <c r="F39" s="90"/>
      <c r="G39" s="97"/>
      <c r="H39" s="97"/>
      <c r="I39" s="95">
        <f t="shared" si="0"/>
        <v>0</v>
      </c>
    </row>
    <row r="40" spans="2:9" ht="12.75">
      <c r="B40" s="90">
        <v>33</v>
      </c>
      <c r="C40" s="96"/>
      <c r="D40" s="93"/>
      <c r="E40" s="92"/>
      <c r="F40" s="90"/>
      <c r="G40" s="97"/>
      <c r="H40" s="97"/>
      <c r="I40" s="95">
        <f t="shared" si="0"/>
        <v>0</v>
      </c>
    </row>
    <row r="41" spans="2:9" ht="12.75">
      <c r="B41" s="90">
        <v>34</v>
      </c>
      <c r="C41" s="96"/>
      <c r="D41" s="93"/>
      <c r="E41" s="92"/>
      <c r="F41" s="90"/>
      <c r="G41" s="97"/>
      <c r="H41" s="97"/>
      <c r="I41" s="95">
        <f t="shared" si="0"/>
        <v>0</v>
      </c>
    </row>
    <row r="42" spans="2:9" ht="12.75">
      <c r="B42" s="90">
        <v>35</v>
      </c>
      <c r="C42" s="96"/>
      <c r="D42" s="93"/>
      <c r="E42" s="92"/>
      <c r="F42" s="90"/>
      <c r="G42" s="97"/>
      <c r="H42" s="97"/>
      <c r="I42" s="95">
        <f t="shared" si="0"/>
        <v>0</v>
      </c>
    </row>
    <row r="43" spans="2:9" ht="12.75">
      <c r="B43" s="90">
        <v>36</v>
      </c>
      <c r="C43" s="96"/>
      <c r="D43" s="93"/>
      <c r="E43" s="92"/>
      <c r="F43" s="90"/>
      <c r="G43" s="97"/>
      <c r="H43" s="97"/>
      <c r="I43" s="95">
        <f t="shared" si="0"/>
        <v>0</v>
      </c>
    </row>
    <row r="44" spans="2:9" ht="12.75">
      <c r="B44" s="90">
        <v>37</v>
      </c>
      <c r="C44" s="96"/>
      <c r="D44" s="93"/>
      <c r="E44" s="92"/>
      <c r="F44" s="90"/>
      <c r="G44" s="97"/>
      <c r="H44" s="97"/>
      <c r="I44" s="95">
        <f t="shared" si="0"/>
        <v>0</v>
      </c>
    </row>
    <row r="45" spans="2:9" ht="12.75">
      <c r="B45" s="90">
        <v>38</v>
      </c>
      <c r="C45" s="96"/>
      <c r="D45" s="93"/>
      <c r="E45" s="92"/>
      <c r="F45" s="90"/>
      <c r="G45" s="97"/>
      <c r="H45" s="97"/>
      <c r="I45" s="95">
        <f t="shared" si="0"/>
        <v>0</v>
      </c>
    </row>
    <row r="46" spans="2:9" ht="12.75">
      <c r="B46" s="90">
        <v>39</v>
      </c>
      <c r="C46" s="96"/>
      <c r="D46" s="93"/>
      <c r="E46" s="92"/>
      <c r="F46" s="90"/>
      <c r="G46" s="97"/>
      <c r="H46" s="97"/>
      <c r="I46" s="95">
        <f t="shared" si="0"/>
        <v>0</v>
      </c>
    </row>
    <row r="47" spans="2:9" ht="12.75">
      <c r="B47" s="90">
        <v>40</v>
      </c>
      <c r="C47" s="96"/>
      <c r="D47" s="93"/>
      <c r="E47" s="92"/>
      <c r="F47" s="90"/>
      <c r="G47" s="97"/>
      <c r="H47" s="97"/>
      <c r="I47" s="95">
        <f t="shared" si="0"/>
        <v>0</v>
      </c>
    </row>
    <row r="48" spans="2:9" ht="12.75">
      <c r="B48" s="90">
        <v>41</v>
      </c>
      <c r="C48" s="96"/>
      <c r="D48" s="93"/>
      <c r="E48" s="92"/>
      <c r="F48" s="90"/>
      <c r="G48" s="97"/>
      <c r="H48" s="97"/>
      <c r="I48" s="95">
        <f t="shared" si="0"/>
        <v>0</v>
      </c>
    </row>
    <row r="49" spans="2:9" ht="12.75">
      <c r="B49" s="90">
        <v>42</v>
      </c>
      <c r="C49" s="96"/>
      <c r="D49" s="93"/>
      <c r="E49" s="92"/>
      <c r="F49" s="90"/>
      <c r="G49" s="97"/>
      <c r="H49" s="97"/>
      <c r="I49" s="95">
        <f t="shared" si="0"/>
        <v>0</v>
      </c>
    </row>
    <row r="50" spans="2:9" ht="12.75">
      <c r="B50" s="90">
        <v>43</v>
      </c>
      <c r="C50" s="96"/>
      <c r="D50" s="93"/>
      <c r="E50" s="92"/>
      <c r="F50" s="90"/>
      <c r="G50" s="97"/>
      <c r="H50" s="97"/>
      <c r="I50" s="95">
        <f t="shared" si="0"/>
        <v>0</v>
      </c>
    </row>
    <row r="51" spans="2:9" ht="12.75">
      <c r="B51" s="90">
        <v>44</v>
      </c>
      <c r="C51" s="96"/>
      <c r="D51" s="93"/>
      <c r="E51" s="92"/>
      <c r="F51" s="90"/>
      <c r="G51" s="97"/>
      <c r="H51" s="97"/>
      <c r="I51" s="95">
        <f t="shared" si="0"/>
        <v>0</v>
      </c>
    </row>
    <row r="52" spans="2:9" ht="12.75">
      <c r="B52" s="90">
        <v>45</v>
      </c>
      <c r="C52" s="96"/>
      <c r="D52" s="93"/>
      <c r="E52" s="92"/>
      <c r="F52" s="90"/>
      <c r="G52" s="97"/>
      <c r="H52" s="97"/>
      <c r="I52" s="95">
        <f t="shared" si="0"/>
        <v>0</v>
      </c>
    </row>
    <row r="53" spans="2:9" ht="12.75">
      <c r="B53" s="98"/>
      <c r="C53" s="99"/>
      <c r="D53" s="99"/>
      <c r="E53" s="100" t="s">
        <v>11</v>
      </c>
      <c r="F53" s="100"/>
      <c r="G53" s="101">
        <f>SUM(G8:G52)</f>
        <v>0</v>
      </c>
      <c r="H53" s="101">
        <f>SUM(H8:H52)</f>
        <v>0</v>
      </c>
      <c r="I53" s="2"/>
    </row>
    <row r="54" spans="5:9" ht="12.75">
      <c r="E54" s="100" t="s">
        <v>8</v>
      </c>
      <c r="F54" s="100"/>
      <c r="G54" s="101">
        <f>I7</f>
        <v>0</v>
      </c>
      <c r="H54" s="102"/>
      <c r="I54" s="3"/>
    </row>
    <row r="55" spans="5:9" ht="12.75">
      <c r="E55" s="100" t="s">
        <v>9</v>
      </c>
      <c r="F55" s="100"/>
      <c r="G55" s="102"/>
      <c r="H55" s="101">
        <f>I52</f>
        <v>0</v>
      </c>
      <c r="I55" s="3"/>
    </row>
    <row r="56" spans="5:8" ht="12.75">
      <c r="E56" s="100" t="s">
        <v>7</v>
      </c>
      <c r="F56" s="100"/>
      <c r="G56" s="101">
        <f>SUM(G53:G55)</f>
        <v>0</v>
      </c>
      <c r="H56" s="101">
        <f>SUM(H53:H55)</f>
        <v>0</v>
      </c>
    </row>
    <row r="57" ht="12.75"/>
    <row r="58" spans="3:9" ht="12.75">
      <c r="C58" s="103" t="s">
        <v>14</v>
      </c>
      <c r="I58" s="103" t="s">
        <v>15</v>
      </c>
    </row>
    <row r="59" ht="12.75">
      <c r="C59" s="103"/>
    </row>
    <row r="60" ht="12.75">
      <c r="C60" s="103"/>
    </row>
  </sheetData>
  <sheetProtection/>
  <mergeCells count="7">
    <mergeCell ref="E56:F56"/>
    <mergeCell ref="F2:G2"/>
    <mergeCell ref="F3:G3"/>
    <mergeCell ref="F4:G4"/>
    <mergeCell ref="E53:F53"/>
    <mergeCell ref="E54:F54"/>
    <mergeCell ref="E55:F55"/>
  </mergeCells>
  <printOptions/>
  <pageMargins left="0.7" right="0.7" top="0.75" bottom="0.75" header="0.3" footer="0.3"/>
  <pageSetup orientation="portrait" paperSize="9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B2:I55"/>
  <sheetViews>
    <sheetView showGridLines="0" zoomScale="90" zoomScaleNormal="90" zoomScalePageLayoutView="0" workbookViewId="0" topLeftCell="A1">
      <selection activeCell="F3" sqref="F3:G3"/>
    </sheetView>
  </sheetViews>
  <sheetFormatPr defaultColWidth="9.00390625" defaultRowHeight="12.75"/>
  <cols>
    <col min="1" max="1" width="1.37890625" style="77" customWidth="1"/>
    <col min="2" max="2" width="4.625" style="76" customWidth="1"/>
    <col min="3" max="3" width="11.00390625" style="77" customWidth="1"/>
    <col min="4" max="4" width="10.875" style="77" customWidth="1"/>
    <col min="5" max="5" width="32.125" style="77" bestFit="1" customWidth="1"/>
    <col min="6" max="6" width="10.75390625" style="77" customWidth="1"/>
    <col min="7" max="7" width="10.75390625" style="4" customWidth="1"/>
    <col min="8" max="8" width="9.875" style="4" customWidth="1"/>
    <col min="9" max="9" width="11.25390625" style="4" bestFit="1" customWidth="1"/>
    <col min="10" max="16384" width="9.125" style="77" customWidth="1"/>
  </cols>
  <sheetData>
    <row r="1" ht="12.75"/>
    <row r="2" spans="5:7" ht="12.75">
      <c r="E2" s="78" t="s">
        <v>17</v>
      </c>
      <c r="F2" s="79" t="s">
        <v>113</v>
      </c>
      <c r="G2" s="79"/>
    </row>
    <row r="3" spans="5:7" ht="12.75">
      <c r="E3" s="78" t="s">
        <v>16</v>
      </c>
      <c r="F3" s="80" t="s">
        <v>95</v>
      </c>
      <c r="G3" s="80"/>
    </row>
    <row r="4" spans="2:7" ht="12.75">
      <c r="B4" s="81" t="s">
        <v>12</v>
      </c>
      <c r="E4" s="78" t="s">
        <v>13</v>
      </c>
      <c r="F4" s="80" t="s">
        <v>96</v>
      </c>
      <c r="G4" s="80"/>
    </row>
    <row r="5" ht="12.75"/>
    <row r="6" spans="2:9" s="1" customFormat="1" ht="24">
      <c r="B6" s="82" t="s">
        <v>0</v>
      </c>
      <c r="C6" s="82" t="s">
        <v>1</v>
      </c>
      <c r="D6" s="82" t="s">
        <v>2</v>
      </c>
      <c r="E6" s="82" t="s">
        <v>81</v>
      </c>
      <c r="F6" s="82" t="s">
        <v>3</v>
      </c>
      <c r="G6" s="83" t="s">
        <v>4</v>
      </c>
      <c r="H6" s="83" t="s">
        <v>5</v>
      </c>
      <c r="I6" s="83" t="s">
        <v>6</v>
      </c>
    </row>
    <row r="7" spans="2:9" ht="12.75">
      <c r="B7" s="84"/>
      <c r="C7" s="85"/>
      <c r="D7" s="85"/>
      <c r="E7" s="86" t="s">
        <v>10</v>
      </c>
      <c r="F7" s="85"/>
      <c r="G7" s="87"/>
      <c r="H7" s="88"/>
      <c r="I7" s="89">
        <f>'RK nr 06'!H55</f>
        <v>0</v>
      </c>
    </row>
    <row r="8" spans="2:9" ht="12.75">
      <c r="B8" s="90">
        <v>1</v>
      </c>
      <c r="C8" s="91"/>
      <c r="D8" s="90"/>
      <c r="E8" s="92"/>
      <c r="F8" s="93"/>
      <c r="G8" s="94"/>
      <c r="H8" s="94"/>
      <c r="I8" s="95">
        <f>I7+G8-H8</f>
        <v>0</v>
      </c>
    </row>
    <row r="9" spans="2:9" ht="12.75">
      <c r="B9" s="90">
        <v>2</v>
      </c>
      <c r="C9" s="96"/>
      <c r="D9" s="93"/>
      <c r="E9" s="92"/>
      <c r="F9" s="90"/>
      <c r="G9" s="97"/>
      <c r="H9" s="97"/>
      <c r="I9" s="95">
        <f aca="true" t="shared" si="0" ref="I9:I47">I8+G9-H9</f>
        <v>0</v>
      </c>
    </row>
    <row r="10" spans="2:9" ht="12.75">
      <c r="B10" s="90">
        <v>3</v>
      </c>
      <c r="C10" s="96"/>
      <c r="D10" s="93"/>
      <c r="E10" s="92"/>
      <c r="F10" s="90"/>
      <c r="G10" s="97"/>
      <c r="H10" s="97"/>
      <c r="I10" s="95">
        <f t="shared" si="0"/>
        <v>0</v>
      </c>
    </row>
    <row r="11" spans="2:9" ht="12.75">
      <c r="B11" s="90">
        <v>4</v>
      </c>
      <c r="C11" s="96"/>
      <c r="D11" s="93"/>
      <c r="E11" s="92"/>
      <c r="F11" s="90"/>
      <c r="G11" s="97"/>
      <c r="H11" s="97"/>
      <c r="I11" s="95">
        <f t="shared" si="0"/>
        <v>0</v>
      </c>
    </row>
    <row r="12" spans="2:9" ht="12.75">
      <c r="B12" s="90">
        <v>5</v>
      </c>
      <c r="C12" s="96"/>
      <c r="D12" s="93"/>
      <c r="E12" s="92"/>
      <c r="F12" s="90"/>
      <c r="G12" s="97"/>
      <c r="H12" s="97"/>
      <c r="I12" s="95">
        <f t="shared" si="0"/>
        <v>0</v>
      </c>
    </row>
    <row r="13" spans="2:9" ht="12.75">
      <c r="B13" s="90">
        <v>6</v>
      </c>
      <c r="C13" s="96"/>
      <c r="D13" s="93"/>
      <c r="E13" s="92"/>
      <c r="F13" s="90"/>
      <c r="G13" s="97"/>
      <c r="H13" s="97"/>
      <c r="I13" s="95">
        <f t="shared" si="0"/>
        <v>0</v>
      </c>
    </row>
    <row r="14" spans="2:9" ht="12.75">
      <c r="B14" s="90">
        <v>7</v>
      </c>
      <c r="C14" s="96"/>
      <c r="D14" s="93"/>
      <c r="E14" s="92"/>
      <c r="F14" s="90"/>
      <c r="G14" s="97"/>
      <c r="H14" s="97"/>
      <c r="I14" s="95">
        <f t="shared" si="0"/>
        <v>0</v>
      </c>
    </row>
    <row r="15" spans="2:9" ht="12.75">
      <c r="B15" s="90">
        <v>8</v>
      </c>
      <c r="C15" s="96"/>
      <c r="D15" s="93"/>
      <c r="E15" s="92"/>
      <c r="F15" s="90"/>
      <c r="G15" s="97"/>
      <c r="H15" s="97"/>
      <c r="I15" s="95">
        <f t="shared" si="0"/>
        <v>0</v>
      </c>
    </row>
    <row r="16" spans="2:9" ht="12.75">
      <c r="B16" s="90">
        <v>9</v>
      </c>
      <c r="C16" s="96"/>
      <c r="D16" s="93"/>
      <c r="E16" s="92"/>
      <c r="F16" s="90"/>
      <c r="G16" s="97"/>
      <c r="H16" s="97"/>
      <c r="I16" s="95">
        <f t="shared" si="0"/>
        <v>0</v>
      </c>
    </row>
    <row r="17" spans="2:9" ht="12.75">
      <c r="B17" s="90">
        <v>10</v>
      </c>
      <c r="C17" s="96"/>
      <c r="D17" s="93"/>
      <c r="E17" s="92"/>
      <c r="F17" s="90"/>
      <c r="G17" s="97"/>
      <c r="H17" s="97"/>
      <c r="I17" s="95">
        <f t="shared" si="0"/>
        <v>0</v>
      </c>
    </row>
    <row r="18" spans="2:9" ht="12.75">
      <c r="B18" s="90">
        <v>11</v>
      </c>
      <c r="C18" s="96"/>
      <c r="D18" s="93"/>
      <c r="E18" s="92"/>
      <c r="F18" s="90"/>
      <c r="G18" s="97"/>
      <c r="H18" s="97"/>
      <c r="I18" s="95">
        <f t="shared" si="0"/>
        <v>0</v>
      </c>
    </row>
    <row r="19" spans="2:9" ht="12.75">
      <c r="B19" s="90">
        <v>12</v>
      </c>
      <c r="C19" s="96"/>
      <c r="D19" s="93"/>
      <c r="E19" s="92"/>
      <c r="F19" s="90"/>
      <c r="G19" s="97"/>
      <c r="H19" s="97"/>
      <c r="I19" s="95">
        <f t="shared" si="0"/>
        <v>0</v>
      </c>
    </row>
    <row r="20" spans="2:9" ht="12.75">
      <c r="B20" s="90">
        <v>13</v>
      </c>
      <c r="C20" s="96"/>
      <c r="D20" s="93"/>
      <c r="E20" s="92"/>
      <c r="F20" s="90"/>
      <c r="G20" s="97"/>
      <c r="H20" s="97"/>
      <c r="I20" s="95">
        <f t="shared" si="0"/>
        <v>0</v>
      </c>
    </row>
    <row r="21" spans="2:9" ht="12.75">
      <c r="B21" s="90">
        <v>14</v>
      </c>
      <c r="C21" s="96"/>
      <c r="D21" s="93"/>
      <c r="E21" s="92"/>
      <c r="F21" s="90"/>
      <c r="G21" s="97"/>
      <c r="H21" s="97"/>
      <c r="I21" s="95">
        <f t="shared" si="0"/>
        <v>0</v>
      </c>
    </row>
    <row r="22" spans="2:9" ht="12.75">
      <c r="B22" s="90">
        <v>15</v>
      </c>
      <c r="C22" s="96"/>
      <c r="D22" s="93"/>
      <c r="E22" s="92"/>
      <c r="F22" s="90"/>
      <c r="G22" s="97"/>
      <c r="H22" s="97"/>
      <c r="I22" s="95">
        <f t="shared" si="0"/>
        <v>0</v>
      </c>
    </row>
    <row r="23" spans="2:9" ht="12.75">
      <c r="B23" s="90">
        <v>16</v>
      </c>
      <c r="C23" s="96"/>
      <c r="D23" s="93"/>
      <c r="E23" s="92"/>
      <c r="F23" s="90"/>
      <c r="G23" s="97"/>
      <c r="H23" s="97"/>
      <c r="I23" s="95">
        <f t="shared" si="0"/>
        <v>0</v>
      </c>
    </row>
    <row r="24" spans="2:9" ht="12.75">
      <c r="B24" s="90">
        <v>17</v>
      </c>
      <c r="C24" s="96"/>
      <c r="D24" s="93"/>
      <c r="E24" s="92"/>
      <c r="F24" s="90"/>
      <c r="G24" s="97"/>
      <c r="H24" s="97"/>
      <c r="I24" s="95">
        <f t="shared" si="0"/>
        <v>0</v>
      </c>
    </row>
    <row r="25" spans="2:9" ht="12.75">
      <c r="B25" s="90">
        <v>18</v>
      </c>
      <c r="C25" s="96"/>
      <c r="D25" s="93"/>
      <c r="E25" s="92"/>
      <c r="F25" s="90"/>
      <c r="G25" s="97"/>
      <c r="H25" s="97"/>
      <c r="I25" s="95">
        <f t="shared" si="0"/>
        <v>0</v>
      </c>
    </row>
    <row r="26" spans="2:9" ht="12.75">
      <c r="B26" s="90">
        <v>19</v>
      </c>
      <c r="C26" s="96"/>
      <c r="D26" s="93"/>
      <c r="E26" s="92"/>
      <c r="F26" s="90"/>
      <c r="G26" s="97"/>
      <c r="H26" s="97"/>
      <c r="I26" s="95">
        <f t="shared" si="0"/>
        <v>0</v>
      </c>
    </row>
    <row r="27" spans="2:9" ht="12.75">
      <c r="B27" s="90">
        <v>20</v>
      </c>
      <c r="C27" s="96"/>
      <c r="D27" s="93"/>
      <c r="E27" s="92"/>
      <c r="F27" s="90"/>
      <c r="G27" s="97"/>
      <c r="H27" s="97"/>
      <c r="I27" s="95">
        <f t="shared" si="0"/>
        <v>0</v>
      </c>
    </row>
    <row r="28" spans="2:9" ht="12.75">
      <c r="B28" s="90">
        <v>21</v>
      </c>
      <c r="C28" s="96"/>
      <c r="D28" s="93"/>
      <c r="E28" s="92"/>
      <c r="F28" s="90"/>
      <c r="G28" s="97"/>
      <c r="H28" s="97"/>
      <c r="I28" s="95">
        <f t="shared" si="0"/>
        <v>0</v>
      </c>
    </row>
    <row r="29" spans="2:9" ht="12.75">
      <c r="B29" s="90">
        <v>22</v>
      </c>
      <c r="C29" s="96"/>
      <c r="D29" s="93"/>
      <c r="E29" s="92"/>
      <c r="F29" s="90"/>
      <c r="G29" s="97"/>
      <c r="H29" s="97"/>
      <c r="I29" s="95">
        <f t="shared" si="0"/>
        <v>0</v>
      </c>
    </row>
    <row r="30" spans="2:9" ht="12.75">
      <c r="B30" s="90">
        <v>23</v>
      </c>
      <c r="C30" s="96"/>
      <c r="D30" s="93"/>
      <c r="E30" s="92"/>
      <c r="F30" s="90"/>
      <c r="G30" s="97"/>
      <c r="H30" s="97"/>
      <c r="I30" s="95">
        <f t="shared" si="0"/>
        <v>0</v>
      </c>
    </row>
    <row r="31" spans="2:9" ht="12.75">
      <c r="B31" s="90">
        <v>24</v>
      </c>
      <c r="C31" s="96"/>
      <c r="D31" s="93"/>
      <c r="E31" s="92"/>
      <c r="F31" s="90"/>
      <c r="G31" s="97"/>
      <c r="H31" s="97"/>
      <c r="I31" s="95">
        <f t="shared" si="0"/>
        <v>0</v>
      </c>
    </row>
    <row r="32" spans="2:9" ht="12.75">
      <c r="B32" s="90">
        <v>25</v>
      </c>
      <c r="C32" s="96"/>
      <c r="D32" s="93"/>
      <c r="E32" s="92"/>
      <c r="F32" s="90"/>
      <c r="G32" s="97"/>
      <c r="H32" s="97"/>
      <c r="I32" s="95">
        <f t="shared" si="0"/>
        <v>0</v>
      </c>
    </row>
    <row r="33" spans="2:9" ht="12.75">
      <c r="B33" s="90">
        <v>26</v>
      </c>
      <c r="C33" s="96"/>
      <c r="D33" s="93"/>
      <c r="E33" s="92"/>
      <c r="F33" s="90"/>
      <c r="G33" s="97"/>
      <c r="H33" s="97"/>
      <c r="I33" s="95">
        <f t="shared" si="0"/>
        <v>0</v>
      </c>
    </row>
    <row r="34" spans="2:9" ht="12.75">
      <c r="B34" s="90">
        <v>27</v>
      </c>
      <c r="C34" s="96"/>
      <c r="D34" s="93"/>
      <c r="E34" s="92"/>
      <c r="F34" s="90"/>
      <c r="G34" s="97"/>
      <c r="H34" s="97"/>
      <c r="I34" s="95">
        <f t="shared" si="0"/>
        <v>0</v>
      </c>
    </row>
    <row r="35" spans="2:9" ht="12.75">
      <c r="B35" s="90">
        <v>28</v>
      </c>
      <c r="C35" s="96"/>
      <c r="D35" s="93"/>
      <c r="E35" s="92"/>
      <c r="F35" s="90"/>
      <c r="G35" s="97"/>
      <c r="H35" s="97"/>
      <c r="I35" s="95">
        <f t="shared" si="0"/>
        <v>0</v>
      </c>
    </row>
    <row r="36" spans="2:9" ht="12.75">
      <c r="B36" s="90">
        <v>29</v>
      </c>
      <c r="C36" s="96"/>
      <c r="D36" s="93"/>
      <c r="E36" s="92"/>
      <c r="F36" s="90"/>
      <c r="G36" s="97"/>
      <c r="H36" s="97"/>
      <c r="I36" s="95">
        <f t="shared" si="0"/>
        <v>0</v>
      </c>
    </row>
    <row r="37" spans="2:9" ht="12.75">
      <c r="B37" s="90">
        <v>30</v>
      </c>
      <c r="C37" s="96"/>
      <c r="D37" s="93"/>
      <c r="E37" s="92"/>
      <c r="F37" s="90"/>
      <c r="G37" s="97"/>
      <c r="H37" s="97"/>
      <c r="I37" s="95">
        <f t="shared" si="0"/>
        <v>0</v>
      </c>
    </row>
    <row r="38" spans="2:9" ht="12.75">
      <c r="B38" s="90">
        <v>31</v>
      </c>
      <c r="C38" s="96"/>
      <c r="D38" s="93"/>
      <c r="E38" s="92"/>
      <c r="F38" s="90"/>
      <c r="G38" s="97"/>
      <c r="H38" s="97"/>
      <c r="I38" s="95">
        <f t="shared" si="0"/>
        <v>0</v>
      </c>
    </row>
    <row r="39" spans="2:9" ht="12.75">
      <c r="B39" s="90">
        <v>32</v>
      </c>
      <c r="C39" s="96"/>
      <c r="D39" s="93"/>
      <c r="E39" s="92"/>
      <c r="F39" s="90"/>
      <c r="G39" s="97"/>
      <c r="H39" s="97"/>
      <c r="I39" s="95">
        <f t="shared" si="0"/>
        <v>0</v>
      </c>
    </row>
    <row r="40" spans="2:9" ht="12.75">
      <c r="B40" s="90">
        <v>33</v>
      </c>
      <c r="C40" s="96"/>
      <c r="D40" s="93"/>
      <c r="E40" s="92"/>
      <c r="F40" s="90"/>
      <c r="G40" s="97"/>
      <c r="H40" s="97"/>
      <c r="I40" s="95">
        <f t="shared" si="0"/>
        <v>0</v>
      </c>
    </row>
    <row r="41" spans="2:9" ht="12.75">
      <c r="B41" s="90">
        <v>34</v>
      </c>
      <c r="C41" s="96"/>
      <c r="D41" s="93"/>
      <c r="E41" s="92"/>
      <c r="F41" s="90"/>
      <c r="G41" s="97"/>
      <c r="H41" s="97"/>
      <c r="I41" s="95">
        <f t="shared" si="0"/>
        <v>0</v>
      </c>
    </row>
    <row r="42" spans="2:9" ht="12.75">
      <c r="B42" s="90">
        <v>35</v>
      </c>
      <c r="C42" s="96"/>
      <c r="D42" s="93"/>
      <c r="E42" s="92"/>
      <c r="F42" s="90"/>
      <c r="G42" s="97"/>
      <c r="H42" s="97"/>
      <c r="I42" s="95">
        <f t="shared" si="0"/>
        <v>0</v>
      </c>
    </row>
    <row r="43" spans="2:9" ht="12.75">
      <c r="B43" s="90">
        <v>36</v>
      </c>
      <c r="C43" s="96"/>
      <c r="D43" s="93"/>
      <c r="E43" s="92"/>
      <c r="F43" s="90"/>
      <c r="G43" s="97"/>
      <c r="H43" s="97"/>
      <c r="I43" s="95">
        <f t="shared" si="0"/>
        <v>0</v>
      </c>
    </row>
    <row r="44" spans="2:9" ht="12.75">
      <c r="B44" s="90">
        <v>37</v>
      </c>
      <c r="C44" s="96"/>
      <c r="D44" s="93"/>
      <c r="E44" s="92"/>
      <c r="F44" s="90"/>
      <c r="G44" s="97"/>
      <c r="H44" s="97"/>
      <c r="I44" s="95">
        <f t="shared" si="0"/>
        <v>0</v>
      </c>
    </row>
    <row r="45" spans="2:9" ht="12.75">
      <c r="B45" s="90">
        <v>38</v>
      </c>
      <c r="C45" s="96"/>
      <c r="D45" s="93"/>
      <c r="E45" s="92"/>
      <c r="F45" s="90"/>
      <c r="G45" s="97"/>
      <c r="H45" s="97"/>
      <c r="I45" s="95">
        <f t="shared" si="0"/>
        <v>0</v>
      </c>
    </row>
    <row r="46" spans="2:9" ht="12.75">
      <c r="B46" s="90">
        <v>39</v>
      </c>
      <c r="C46" s="96"/>
      <c r="D46" s="93"/>
      <c r="E46" s="92"/>
      <c r="F46" s="90"/>
      <c r="G46" s="97"/>
      <c r="H46" s="97"/>
      <c r="I46" s="95">
        <f t="shared" si="0"/>
        <v>0</v>
      </c>
    </row>
    <row r="47" spans="2:9" ht="12.75">
      <c r="B47" s="90">
        <v>40</v>
      </c>
      <c r="C47" s="96"/>
      <c r="D47" s="93"/>
      <c r="E47" s="92"/>
      <c r="F47" s="90"/>
      <c r="G47" s="97"/>
      <c r="H47" s="97"/>
      <c r="I47" s="95">
        <f t="shared" si="0"/>
        <v>0</v>
      </c>
    </row>
    <row r="48" spans="2:9" ht="12.75">
      <c r="B48" s="98"/>
      <c r="C48" s="99"/>
      <c r="D48" s="99"/>
      <c r="E48" s="100" t="s">
        <v>11</v>
      </c>
      <c r="F48" s="100"/>
      <c r="G48" s="101">
        <f>SUM(G8:G47)</f>
        <v>0</v>
      </c>
      <c r="H48" s="101">
        <f>SUM(H8:H47)</f>
        <v>0</v>
      </c>
      <c r="I48" s="2"/>
    </row>
    <row r="49" spans="5:9" ht="12.75">
      <c r="E49" s="100" t="s">
        <v>8</v>
      </c>
      <c r="F49" s="100"/>
      <c r="G49" s="101">
        <f>I7</f>
        <v>0</v>
      </c>
      <c r="H49" s="102"/>
      <c r="I49" s="3"/>
    </row>
    <row r="50" spans="5:9" ht="12.75">
      <c r="E50" s="100" t="s">
        <v>9</v>
      </c>
      <c r="F50" s="100"/>
      <c r="G50" s="102"/>
      <c r="H50" s="101">
        <f>I47</f>
        <v>0</v>
      </c>
      <c r="I50" s="3"/>
    </row>
    <row r="51" spans="5:8" ht="12.75">
      <c r="E51" s="100" t="s">
        <v>7</v>
      </c>
      <c r="F51" s="100"/>
      <c r="G51" s="101">
        <f>SUM(G48:G50)</f>
        <v>0</v>
      </c>
      <c r="H51" s="101">
        <f>SUM(H48:H50)</f>
        <v>0</v>
      </c>
    </row>
    <row r="52" ht="12.75"/>
    <row r="53" ht="12.75">
      <c r="C53" s="103" t="s">
        <v>14</v>
      </c>
    </row>
    <row r="54" ht="12.75">
      <c r="C54" s="103"/>
    </row>
    <row r="55" ht="12.75">
      <c r="C55" s="103" t="s">
        <v>15</v>
      </c>
    </row>
  </sheetData>
  <sheetProtection/>
  <mergeCells count="7">
    <mergeCell ref="E51:F51"/>
    <mergeCell ref="F2:G2"/>
    <mergeCell ref="F3:G3"/>
    <mergeCell ref="F4:G4"/>
    <mergeCell ref="E48:F48"/>
    <mergeCell ref="E49:F49"/>
    <mergeCell ref="E50:F50"/>
  </mergeCell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Paweł</dc:creator>
  <cp:keywords/>
  <dc:description/>
  <cp:lastModifiedBy>Aleksandra Sowizdrzał</cp:lastModifiedBy>
  <cp:lastPrinted>2012-07-23T14:35:12Z</cp:lastPrinted>
  <dcterms:created xsi:type="dcterms:W3CDTF">2000-12-27T12:30:20Z</dcterms:created>
  <dcterms:modified xsi:type="dcterms:W3CDTF">2016-01-27T09:30:41Z</dcterms:modified>
  <cp:category/>
  <cp:version/>
  <cp:contentType/>
  <cp:contentStatus/>
</cp:coreProperties>
</file>